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71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calcPr calcId="124519"/>
</workbook>
</file>

<file path=xl/calcChain.xml><?xml version="1.0" encoding="utf-8"?>
<calcChain xmlns="http://schemas.openxmlformats.org/spreadsheetml/2006/main">
  <c r="J74" i="1"/>
  <c r="L74"/>
  <c r="E74"/>
  <c r="G74"/>
  <c r="J73"/>
  <c r="L73"/>
  <c r="M73"/>
  <c r="E73"/>
  <c r="G73"/>
  <c r="L72"/>
  <c r="M72"/>
  <c r="J72"/>
  <c r="G72"/>
  <c r="E72"/>
  <c r="J71"/>
  <c r="L71"/>
  <c r="E71"/>
  <c r="G71"/>
  <c r="M71"/>
  <c r="L70"/>
  <c r="J70"/>
  <c r="G70"/>
  <c r="M70"/>
  <c r="E70"/>
  <c r="J69"/>
  <c r="L69"/>
  <c r="E69"/>
  <c r="G69"/>
  <c r="M69"/>
  <c r="L68"/>
  <c r="J68"/>
  <c r="G68"/>
  <c r="M68"/>
  <c r="E68"/>
  <c r="J67"/>
  <c r="L67"/>
  <c r="E67"/>
  <c r="G67"/>
  <c r="M67"/>
  <c r="L66"/>
  <c r="J66"/>
  <c r="G66"/>
  <c r="M66"/>
  <c r="E66"/>
  <c r="J65"/>
  <c r="L65"/>
  <c r="E65"/>
  <c r="G65"/>
  <c r="M65"/>
  <c r="J64"/>
  <c r="L64"/>
  <c r="E64"/>
  <c r="G64"/>
  <c r="L63"/>
  <c r="J63"/>
  <c r="G63"/>
  <c r="M63"/>
  <c r="E63"/>
  <c r="J62"/>
  <c r="L62"/>
  <c r="E62"/>
  <c r="G62"/>
  <c r="L61"/>
  <c r="J61"/>
  <c r="G61"/>
  <c r="M61"/>
  <c r="E61"/>
  <c r="J60"/>
  <c r="L60"/>
  <c r="E60"/>
  <c r="G60"/>
  <c r="L59"/>
  <c r="J59"/>
  <c r="G59"/>
  <c r="M59"/>
  <c r="E59"/>
  <c r="J58"/>
  <c r="L58"/>
  <c r="E58"/>
  <c r="G58"/>
  <c r="L57"/>
  <c r="M57"/>
  <c r="J57"/>
  <c r="G57"/>
  <c r="E57"/>
  <c r="J56"/>
  <c r="L56"/>
  <c r="E56"/>
  <c r="G56"/>
  <c r="L55"/>
  <c r="J55"/>
  <c r="G55"/>
  <c r="M55"/>
  <c r="E55"/>
  <c r="E5"/>
  <c r="G5"/>
  <c r="M5"/>
  <c r="J5"/>
  <c r="L5"/>
  <c r="E6"/>
  <c r="G6"/>
  <c r="J6"/>
  <c r="L6"/>
  <c r="E7"/>
  <c r="G7"/>
  <c r="J7"/>
  <c r="L7" s="1"/>
  <c r="E8"/>
  <c r="G8"/>
  <c r="J8"/>
  <c r="L8"/>
  <c r="E9"/>
  <c r="G9"/>
  <c r="M9" s="1"/>
  <c r="J9"/>
  <c r="L9"/>
  <c r="E10"/>
  <c r="G10"/>
  <c r="M10"/>
  <c r="J10"/>
  <c r="L10"/>
  <c r="E11"/>
  <c r="G11"/>
  <c r="M11" s="1"/>
  <c r="J11"/>
  <c r="L11"/>
  <c r="E12"/>
  <c r="G12"/>
  <c r="M12"/>
  <c r="J12"/>
  <c r="L12"/>
  <c r="E13"/>
  <c r="G13"/>
  <c r="M13"/>
  <c r="J13"/>
  <c r="L13"/>
  <c r="E14"/>
  <c r="G14"/>
  <c r="J14"/>
  <c r="L14"/>
  <c r="M14" s="1"/>
  <c r="E15"/>
  <c r="G15"/>
  <c r="M15"/>
  <c r="J15"/>
  <c r="L15"/>
  <c r="E16"/>
  <c r="G16"/>
  <c r="J16"/>
  <c r="L16"/>
  <c r="E17"/>
  <c r="G17"/>
  <c r="M17"/>
  <c r="J17"/>
  <c r="L17"/>
  <c r="E18"/>
  <c r="G18"/>
  <c r="J18"/>
  <c r="L18"/>
  <c r="E19"/>
  <c r="G19"/>
  <c r="M19"/>
  <c r="J19"/>
  <c r="L19"/>
  <c r="E20"/>
  <c r="G20"/>
  <c r="J20"/>
  <c r="L20"/>
  <c r="M20" s="1"/>
  <c r="E21"/>
  <c r="G21"/>
  <c r="M21"/>
  <c r="J21"/>
  <c r="L21"/>
  <c r="E22"/>
  <c r="G22"/>
  <c r="M22"/>
  <c r="J22"/>
  <c r="L22"/>
  <c r="E23"/>
  <c r="G23"/>
  <c r="M23"/>
  <c r="J23"/>
  <c r="L23"/>
  <c r="E24"/>
  <c r="G24"/>
  <c r="J24"/>
  <c r="L24"/>
  <c r="E25"/>
  <c r="G25"/>
  <c r="M25"/>
  <c r="J25"/>
  <c r="L25"/>
  <c r="E26"/>
  <c r="G26"/>
  <c r="J26"/>
  <c r="L26"/>
  <c r="E27"/>
  <c r="G27"/>
  <c r="M27"/>
  <c r="J27"/>
  <c r="L27"/>
  <c r="E28"/>
  <c r="G28"/>
  <c r="M28"/>
  <c r="J28"/>
  <c r="L28"/>
  <c r="E29"/>
  <c r="G29"/>
  <c r="M29"/>
  <c r="J29"/>
  <c r="L29"/>
  <c r="E30"/>
  <c r="G30"/>
  <c r="M30" s="1"/>
  <c r="J30"/>
  <c r="L30"/>
  <c r="E31"/>
  <c r="G31"/>
  <c r="J31"/>
  <c r="L31"/>
  <c r="M31" s="1"/>
  <c r="E32"/>
  <c r="G32"/>
  <c r="J32"/>
  <c r="L32"/>
  <c r="E33"/>
  <c r="G33"/>
  <c r="M33"/>
  <c r="J33"/>
  <c r="L33"/>
  <c r="E34"/>
  <c r="G34"/>
  <c r="M34"/>
  <c r="J34"/>
  <c r="L34"/>
  <c r="E35"/>
  <c r="G35"/>
  <c r="M35"/>
  <c r="J35"/>
  <c r="L35"/>
  <c r="E36"/>
  <c r="G36"/>
  <c r="J36"/>
  <c r="L36"/>
  <c r="M36"/>
  <c r="E37"/>
  <c r="G37"/>
  <c r="M37"/>
  <c r="J37"/>
  <c r="L37"/>
  <c r="E38"/>
  <c r="G38"/>
  <c r="M38"/>
  <c r="J38"/>
  <c r="L38"/>
  <c r="E39"/>
  <c r="G39"/>
  <c r="M39"/>
  <c r="J39"/>
  <c r="L39"/>
  <c r="E40"/>
  <c r="G40"/>
  <c r="J40"/>
  <c r="L40"/>
  <c r="E41"/>
  <c r="G41"/>
  <c r="J41"/>
  <c r="L41"/>
  <c r="M41"/>
  <c r="E42"/>
  <c r="G42"/>
  <c r="M42"/>
  <c r="J42"/>
  <c r="L42"/>
  <c r="E43"/>
  <c r="G43"/>
  <c r="M43"/>
  <c r="J43"/>
  <c r="L43"/>
  <c r="E44"/>
  <c r="G44"/>
  <c r="M44"/>
  <c r="J44"/>
  <c r="L44"/>
  <c r="E45"/>
  <c r="G45"/>
  <c r="M45"/>
  <c r="J45"/>
  <c r="L45"/>
  <c r="E46"/>
  <c r="G46"/>
  <c r="J46"/>
  <c r="L46"/>
  <c r="M46"/>
  <c r="E47"/>
  <c r="G47"/>
  <c r="M47"/>
  <c r="J47"/>
  <c r="L47"/>
  <c r="E48"/>
  <c r="G48"/>
  <c r="J48"/>
  <c r="L48"/>
  <c r="E49"/>
  <c r="G49"/>
  <c r="M49"/>
  <c r="J49"/>
  <c r="L49"/>
  <c r="E50"/>
  <c r="G50"/>
  <c r="M50"/>
  <c r="J50"/>
  <c r="L50"/>
  <c r="E51"/>
  <c r="G51"/>
  <c r="J51"/>
  <c r="L51"/>
  <c r="M51"/>
  <c r="E52"/>
  <c r="G52"/>
  <c r="J52"/>
  <c r="L52"/>
  <c r="M52"/>
  <c r="E53"/>
  <c r="G53"/>
  <c r="M53"/>
  <c r="J53"/>
  <c r="L53"/>
  <c r="E54"/>
  <c r="G54"/>
  <c r="M54"/>
  <c r="J54"/>
  <c r="L54"/>
  <c r="M48"/>
  <c r="M40"/>
  <c r="M32"/>
  <c r="M24"/>
  <c r="M16"/>
  <c r="M8"/>
  <c r="M56"/>
  <c r="M58"/>
  <c r="M60"/>
  <c r="M62"/>
  <c r="M64"/>
  <c r="M74"/>
  <c r="M6" l="1"/>
  <c r="M26"/>
  <c r="M18"/>
  <c r="M7"/>
</calcChain>
</file>

<file path=xl/sharedStrings.xml><?xml version="1.0" encoding="utf-8"?>
<sst xmlns="http://schemas.openxmlformats.org/spreadsheetml/2006/main" count="106" uniqueCount="48">
  <si>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</si>
  <si>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</si>
  <si>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</si>
  <si>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</si>
  <si>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</si>
  <si>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</si>
  <si>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</si>
  <si>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</si>
  <si>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</si>
  <si>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</si>
  <si>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</si>
  <si>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</si>
  <si>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</si>
  <si>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</si>
  <si>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</si>
  <si>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</si>
  <si>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</si>
  <si>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</si>
  <si>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</si>
  <si>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Итоговый протокол технических результатов фестиваля «Сибирская мушка 2024»</t>
  </si>
  <si>
    <t>Войда Сергей</t>
  </si>
  <si>
    <t>Туров Александр</t>
  </si>
  <si>
    <t>Алексеев Вадим</t>
  </si>
  <si>
    <t>Москаленко Александр</t>
  </si>
  <si>
    <t>Малыш Роман</t>
  </si>
  <si>
    <t>Скорик Валентин</t>
  </si>
  <si>
    <t>Тимофеев Никон</t>
  </si>
  <si>
    <t>Ситников Александр</t>
  </si>
  <si>
    <t>Климов Игорь</t>
  </si>
  <si>
    <t>Василенко Евгений</t>
  </si>
  <si>
    <t>Кейль Алексей</t>
  </si>
  <si>
    <t>Задоя Константин</t>
  </si>
  <si>
    <t>Елисеев Евгений</t>
  </si>
  <si>
    <t>Семенов Игорь</t>
  </si>
  <si>
    <t>Антипов Иван</t>
  </si>
  <si>
    <t>Шаломай Сергей</t>
  </si>
  <si>
    <t>Латынцев Николай</t>
  </si>
  <si>
    <t>Алексеев Александр</t>
  </si>
  <si>
    <t>Сиротин Евгений</t>
  </si>
  <si>
    <t>Яковлев Николай</t>
  </si>
  <si>
    <t>Мельников Евгений</t>
  </si>
  <si>
    <t>Фенский Вячеслав</t>
  </si>
  <si>
    <t>Машкович Сергей</t>
  </si>
  <si>
    <t>Глазков Алексей</t>
  </si>
  <si>
    <t>Власов Евгений</t>
  </si>
  <si>
    <t>Власова Олеся</t>
  </si>
  <si>
    <t>Кухаренко Денис</t>
  </si>
  <si>
    <t>Ковальков Александр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</si>
</sst>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FF0000"/>
        <bgColor indexed="5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9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50"/>
      </patternFill>
    </fill>
    <fill>
      <patternFill patternType="solid">
        <fgColor rgb="FFFF993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FFFF00"/>
        <bgColor indexed="2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29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0" fillId="5" borderId="1" xfId="0" applyFill="1" applyBorder="1"/>
    <xf numFmtId="0" fontId="0" fillId="6" borderId="0" xfId="0" applyFill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0" fillId="7" borderId="1" xfId="0" applyFill="1" applyBorder="1"/>
    <xf numFmtId="0" fontId="7" fillId="0" borderId="0" xfId="0" applyFo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8" borderId="0" xfId="0" applyFont="1" applyFill="1"/>
    <xf numFmtId="0" fontId="0" fillId="8" borderId="1" xfId="0" applyFill="1" applyBorder="1"/>
    <xf numFmtId="0" fontId="0" fillId="9" borderId="1" xfId="0" applyFill="1" applyBorder="1"/>
    <xf numFmtId="0" fontId="2" fillId="8" borderId="1" xfId="0" applyFont="1" applyFill="1" applyBorder="1"/>
    <xf numFmtId="0" fontId="0" fillId="10" borderId="1" xfId="0" applyFill="1" applyBorder="1"/>
    <xf numFmtId="0" fontId="0" fillId="8" borderId="0" xfId="0" applyFill="1"/>
    <xf numFmtId="0" fontId="2" fillId="11" borderId="1" xfId="0" applyFont="1" applyFill="1" applyBorder="1" applyAlignment="1">
      <alignment horizontal="center"/>
    </xf>
    <xf numFmtId="0" fontId="7" fillId="11" borderId="0" xfId="0" applyFont="1" applyFill="1"/>
    <xf numFmtId="0" fontId="0" fillId="11" borderId="1" xfId="0" applyFill="1" applyBorder="1"/>
    <xf numFmtId="0" fontId="0" fillId="12" borderId="1" xfId="0" applyFill="1" applyBorder="1"/>
    <xf numFmtId="0" fontId="2" fillId="11" borderId="1" xfId="0" applyFont="1" applyFill="1" applyBorder="1"/>
    <xf numFmtId="0" fontId="0" fillId="13" borderId="1" xfId="0" applyFill="1" applyBorder="1"/>
    <xf numFmtId="0" fontId="0" fillId="11" borderId="0" xfId="0" applyFill="1"/>
    <xf numFmtId="0" fontId="2" fillId="14" borderId="1" xfId="0" applyFont="1" applyFill="1" applyBorder="1" applyAlignment="1">
      <alignment horizontal="center"/>
    </xf>
    <xf numFmtId="0" fontId="7" fillId="14" borderId="0" xfId="0" applyFont="1" applyFill="1"/>
    <xf numFmtId="0" fontId="0" fillId="14" borderId="1" xfId="0" applyFill="1" applyBorder="1"/>
    <xf numFmtId="0" fontId="0" fillId="15" borderId="1" xfId="0" applyFill="1" applyBorder="1"/>
    <xf numFmtId="0" fontId="2" fillId="14" borderId="1" xfId="0" applyFont="1" applyFill="1" applyBorder="1"/>
    <xf numFmtId="0" fontId="0" fillId="16" borderId="1" xfId="0" applyFill="1" applyBorder="1"/>
    <xf numFmtId="0" fontId="0" fillId="1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0"/>
  <sheetViews>
    <sheetView tabSelected="1" topLeftCell="A25" workbookViewId="0">
      <selection activeCell="N10" sqref="N10"/>
    </sheetView>
  </sheetViews>
  <sheetFormatPr defaultColWidth="11.5703125" defaultRowHeight="12.75"/>
  <cols>
    <col min="1" max="1" width="5.28515625" customWidth="1"/>
    <col min="2" max="2" width="71.7109375" customWidth="1"/>
    <col min="3" max="3" width="7.28515625" customWidth="1"/>
    <col min="4" max="4" width="8.7109375" customWidth="1"/>
    <col min="5" max="5" width="7.7109375" customWidth="1"/>
    <col min="6" max="6" width="12.5703125" style="23" customWidth="1"/>
    <col min="7" max="7" width="6.85546875" customWidth="1"/>
    <col min="8" max="8" width="7.28515625" customWidth="1"/>
    <col min="9" max="9" width="9.28515625" customWidth="1"/>
    <col min="10" max="10" width="8" customWidth="1"/>
    <col min="11" max="11" width="13.140625" style="23" customWidth="1"/>
    <col min="12" max="12" width="6.5703125" customWidth="1"/>
    <col min="13" max="13" width="11.28515625" customWidth="1"/>
  </cols>
  <sheetData>
    <row r="1" spans="1:14">
      <c r="F1"/>
      <c r="K1"/>
    </row>
    <row r="2" spans="1:14" ht="16.5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>
      <c r="A3" s="1"/>
      <c r="B3" s="1"/>
      <c r="C3" s="2"/>
      <c r="D3" s="29" t="s">
        <v>0</v>
      </c>
      <c r="E3" s="29"/>
      <c r="F3" s="29"/>
      <c r="G3" s="29"/>
      <c r="H3" s="3"/>
      <c r="I3" s="30" t="s">
        <v>1</v>
      </c>
      <c r="J3" s="30"/>
      <c r="K3" s="30"/>
      <c r="L3" s="30"/>
      <c r="M3" s="31" t="s">
        <v>2</v>
      </c>
      <c r="N3" s="31"/>
    </row>
    <row r="4" spans="1:14" ht="48.6" customHeight="1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20" t="s">
        <v>8</v>
      </c>
      <c r="G4" s="6" t="s">
        <v>9</v>
      </c>
      <c r="H4" s="7" t="s">
        <v>10</v>
      </c>
      <c r="I4" s="7" t="s">
        <v>6</v>
      </c>
      <c r="J4" s="7" t="s">
        <v>7</v>
      </c>
      <c r="K4" s="24" t="s">
        <v>11</v>
      </c>
      <c r="L4" s="7" t="s">
        <v>9</v>
      </c>
      <c r="M4" s="5" t="s">
        <v>12</v>
      </c>
      <c r="N4" s="4" t="s">
        <v>13</v>
      </c>
    </row>
    <row r="5" spans="1:14" ht="21.2" customHeight="1">
      <c r="A5" s="8">
        <v>1</v>
      </c>
      <c r="B5" s="27" t="s">
        <v>20</v>
      </c>
      <c r="C5" s="10">
        <v>22</v>
      </c>
      <c r="D5" s="11"/>
      <c r="E5" s="10">
        <f t="shared" ref="E5:E36" si="0">D5/10</f>
        <v>0</v>
      </c>
      <c r="F5" s="21">
        <v>36.5</v>
      </c>
      <c r="G5" s="10">
        <f t="shared" ref="G5:G36" si="1">E5+F5</f>
        <v>36.5</v>
      </c>
      <c r="H5" s="10">
        <v>5</v>
      </c>
      <c r="I5" s="12"/>
      <c r="J5" s="10">
        <f t="shared" ref="J5:J36" si="2">I5/10</f>
        <v>0</v>
      </c>
      <c r="K5" s="25"/>
      <c r="L5" s="10">
        <f t="shared" ref="L5:L36" si="3">J5+K5</f>
        <v>0</v>
      </c>
      <c r="M5" s="10">
        <f t="shared" ref="M5:M36" si="4">G5+L5</f>
        <v>36.5</v>
      </c>
      <c r="N5" s="10">
        <v>11</v>
      </c>
    </row>
    <row r="6" spans="1:14" ht="21.2" customHeight="1">
      <c r="A6" s="8">
        <v>2</v>
      </c>
      <c r="B6" s="27" t="s">
        <v>21</v>
      </c>
      <c r="C6" s="10">
        <v>4</v>
      </c>
      <c r="D6" s="11"/>
      <c r="E6" s="10">
        <f t="shared" si="0"/>
        <v>0</v>
      </c>
      <c r="F6" s="21">
        <v>18.5</v>
      </c>
      <c r="G6" s="10">
        <f t="shared" si="1"/>
        <v>18.5</v>
      </c>
      <c r="H6" s="10">
        <v>14</v>
      </c>
      <c r="I6" s="12"/>
      <c r="J6" s="10">
        <f t="shared" si="2"/>
        <v>0</v>
      </c>
      <c r="K6" s="25">
        <v>41</v>
      </c>
      <c r="L6" s="10">
        <f t="shared" si="3"/>
        <v>41</v>
      </c>
      <c r="M6" s="10">
        <f t="shared" si="4"/>
        <v>59.5</v>
      </c>
      <c r="N6" s="10">
        <v>7</v>
      </c>
    </row>
    <row r="7" spans="1:14" ht="21.2" customHeight="1">
      <c r="A7" s="8">
        <v>3</v>
      </c>
      <c r="B7" s="27" t="s">
        <v>22</v>
      </c>
      <c r="C7" s="13">
        <v>5</v>
      </c>
      <c r="D7" s="14"/>
      <c r="E7" s="10">
        <f t="shared" si="0"/>
        <v>0</v>
      </c>
      <c r="F7" s="22">
        <v>20</v>
      </c>
      <c r="G7" s="10">
        <f t="shared" si="1"/>
        <v>20</v>
      </c>
      <c r="H7" s="10">
        <v>23</v>
      </c>
      <c r="I7" s="15">
        <v>194</v>
      </c>
      <c r="J7" s="10">
        <f t="shared" si="2"/>
        <v>19.399999999999999</v>
      </c>
      <c r="K7" s="26">
        <v>38.5</v>
      </c>
      <c r="L7" s="10">
        <f t="shared" si="3"/>
        <v>57.9</v>
      </c>
      <c r="M7" s="10">
        <f t="shared" si="4"/>
        <v>77.900000000000006</v>
      </c>
      <c r="N7" s="13">
        <v>4</v>
      </c>
    </row>
    <row r="8" spans="1:14" ht="21.2" customHeight="1">
      <c r="A8" s="8">
        <v>4</v>
      </c>
      <c r="B8" s="27" t="s">
        <v>23</v>
      </c>
      <c r="C8" s="13">
        <v>12</v>
      </c>
      <c r="D8" s="14"/>
      <c r="E8" s="10">
        <f t="shared" si="0"/>
        <v>0</v>
      </c>
      <c r="F8" s="22">
        <v>20</v>
      </c>
      <c r="G8" s="10">
        <f t="shared" si="1"/>
        <v>20</v>
      </c>
      <c r="H8" s="10">
        <v>10</v>
      </c>
      <c r="I8" s="15"/>
      <c r="J8" s="10">
        <f t="shared" si="2"/>
        <v>0</v>
      </c>
      <c r="K8" s="26"/>
      <c r="L8" s="10">
        <f t="shared" si="3"/>
        <v>0</v>
      </c>
      <c r="M8" s="10">
        <f t="shared" si="4"/>
        <v>20</v>
      </c>
      <c r="N8" s="13">
        <v>13</v>
      </c>
    </row>
    <row r="9" spans="1:14" ht="21.2" customHeight="1">
      <c r="A9" s="8">
        <v>5</v>
      </c>
      <c r="B9" s="27" t="s">
        <v>24</v>
      </c>
      <c r="C9" s="13">
        <v>19</v>
      </c>
      <c r="D9" s="14"/>
      <c r="E9" s="10">
        <f t="shared" si="0"/>
        <v>0</v>
      </c>
      <c r="F9" s="22">
        <v>21</v>
      </c>
      <c r="G9" s="10">
        <f t="shared" si="1"/>
        <v>21</v>
      </c>
      <c r="H9" s="10">
        <v>2</v>
      </c>
      <c r="I9" s="15"/>
      <c r="J9" s="10">
        <f t="shared" si="2"/>
        <v>0</v>
      </c>
      <c r="K9" s="26"/>
      <c r="L9" s="10">
        <f t="shared" si="3"/>
        <v>0</v>
      </c>
      <c r="M9" s="10">
        <f t="shared" si="4"/>
        <v>21</v>
      </c>
      <c r="N9" s="13">
        <v>12</v>
      </c>
    </row>
    <row r="10" spans="1:14" ht="21.2" customHeight="1">
      <c r="A10" s="8">
        <v>6</v>
      </c>
      <c r="B10" s="27" t="s">
        <v>25</v>
      </c>
      <c r="C10" s="13">
        <v>28</v>
      </c>
      <c r="D10" s="14"/>
      <c r="E10" s="10">
        <f t="shared" si="0"/>
        <v>0</v>
      </c>
      <c r="F10" s="22"/>
      <c r="G10" s="10">
        <f t="shared" si="1"/>
        <v>0</v>
      </c>
      <c r="H10" s="10">
        <v>15</v>
      </c>
      <c r="I10" s="15"/>
      <c r="J10" s="10">
        <f t="shared" si="2"/>
        <v>0</v>
      </c>
      <c r="K10" s="26"/>
      <c r="L10" s="10">
        <f t="shared" si="3"/>
        <v>0</v>
      </c>
      <c r="M10" s="10">
        <f t="shared" si="4"/>
        <v>0</v>
      </c>
      <c r="N10" s="13"/>
    </row>
    <row r="11" spans="1:14" ht="21.2" customHeight="1">
      <c r="A11" s="8">
        <v>7</v>
      </c>
      <c r="B11" s="27" t="s">
        <v>26</v>
      </c>
      <c r="C11" s="13">
        <v>18</v>
      </c>
      <c r="D11" s="14"/>
      <c r="E11" s="10">
        <f t="shared" si="0"/>
        <v>0</v>
      </c>
      <c r="F11" s="22">
        <v>53.7</v>
      </c>
      <c r="G11" s="10">
        <f t="shared" si="1"/>
        <v>53.7</v>
      </c>
      <c r="H11" s="10">
        <v>27</v>
      </c>
      <c r="I11" s="15"/>
      <c r="J11" s="10">
        <f t="shared" si="2"/>
        <v>0</v>
      </c>
      <c r="K11" s="26">
        <v>21</v>
      </c>
      <c r="L11" s="10">
        <f t="shared" si="3"/>
        <v>21</v>
      </c>
      <c r="M11" s="10">
        <f t="shared" si="4"/>
        <v>74.7</v>
      </c>
      <c r="N11" s="13">
        <v>5</v>
      </c>
    </row>
    <row r="12" spans="1:14" ht="21.2" customHeight="1">
      <c r="A12" s="8">
        <v>8</v>
      </c>
      <c r="B12" s="27" t="s">
        <v>27</v>
      </c>
      <c r="C12" s="13">
        <v>15</v>
      </c>
      <c r="D12" s="14"/>
      <c r="E12" s="10">
        <f t="shared" si="0"/>
        <v>0</v>
      </c>
      <c r="F12" s="22"/>
      <c r="G12" s="10">
        <f t="shared" si="1"/>
        <v>0</v>
      </c>
      <c r="H12" s="10">
        <v>25</v>
      </c>
      <c r="I12" s="15"/>
      <c r="J12" s="10">
        <f t="shared" si="2"/>
        <v>0</v>
      </c>
      <c r="K12" s="26">
        <v>19</v>
      </c>
      <c r="L12" s="10">
        <f t="shared" si="3"/>
        <v>19</v>
      </c>
      <c r="M12" s="10">
        <f t="shared" si="4"/>
        <v>19</v>
      </c>
      <c r="N12" s="13">
        <v>15</v>
      </c>
    </row>
    <row r="13" spans="1:14" ht="21.2" customHeight="1">
      <c r="A13" s="8">
        <v>9</v>
      </c>
      <c r="B13" s="27" t="s">
        <v>28</v>
      </c>
      <c r="C13" s="13">
        <v>24</v>
      </c>
      <c r="D13" s="14"/>
      <c r="E13" s="10">
        <f t="shared" si="0"/>
        <v>0</v>
      </c>
      <c r="F13" s="22"/>
      <c r="G13" s="10">
        <f t="shared" si="1"/>
        <v>0</v>
      </c>
      <c r="H13" s="10">
        <v>21</v>
      </c>
      <c r="I13" s="15"/>
      <c r="J13" s="10">
        <f t="shared" si="2"/>
        <v>0</v>
      </c>
      <c r="K13" s="26"/>
      <c r="L13" s="10">
        <f t="shared" si="3"/>
        <v>0</v>
      </c>
      <c r="M13" s="10">
        <f t="shared" si="4"/>
        <v>0</v>
      </c>
      <c r="N13" s="13"/>
    </row>
    <row r="14" spans="1:14" s="53" customFormat="1" ht="21.2" customHeight="1">
      <c r="A14" s="47">
        <v>10</v>
      </c>
      <c r="B14" s="48" t="s">
        <v>29</v>
      </c>
      <c r="C14" s="49">
        <v>25</v>
      </c>
      <c r="D14" s="50"/>
      <c r="E14" s="51">
        <f t="shared" si="0"/>
        <v>0</v>
      </c>
      <c r="F14" s="50">
        <v>19.5</v>
      </c>
      <c r="G14" s="51">
        <f t="shared" si="1"/>
        <v>19.5</v>
      </c>
      <c r="H14" s="51">
        <v>28</v>
      </c>
      <c r="I14" s="52"/>
      <c r="J14" s="51">
        <f t="shared" si="2"/>
        <v>0</v>
      </c>
      <c r="K14" s="52">
        <v>61</v>
      </c>
      <c r="L14" s="51">
        <f t="shared" si="3"/>
        <v>61</v>
      </c>
      <c r="M14" s="51">
        <f t="shared" si="4"/>
        <v>80.5</v>
      </c>
      <c r="N14" s="49">
        <v>3</v>
      </c>
    </row>
    <row r="15" spans="1:14" ht="21.2" customHeight="1">
      <c r="A15" s="8">
        <v>11</v>
      </c>
      <c r="B15" s="27" t="s">
        <v>30</v>
      </c>
      <c r="C15" s="13">
        <v>11</v>
      </c>
      <c r="D15" s="14"/>
      <c r="E15" s="10">
        <f t="shared" si="0"/>
        <v>0</v>
      </c>
      <c r="F15" s="22"/>
      <c r="G15" s="10">
        <f t="shared" si="1"/>
        <v>0</v>
      </c>
      <c r="H15" s="10">
        <v>11</v>
      </c>
      <c r="I15" s="15"/>
      <c r="J15" s="10">
        <f t="shared" si="2"/>
        <v>0</v>
      </c>
      <c r="K15" s="26"/>
      <c r="L15" s="10">
        <f t="shared" si="3"/>
        <v>0</v>
      </c>
      <c r="M15" s="10">
        <f t="shared" si="4"/>
        <v>0</v>
      </c>
      <c r="N15" s="13"/>
    </row>
    <row r="16" spans="1:14" ht="21.2" customHeight="1">
      <c r="A16" s="8">
        <v>12</v>
      </c>
      <c r="B16" s="27" t="s">
        <v>31</v>
      </c>
      <c r="C16" s="13">
        <v>14</v>
      </c>
      <c r="D16" s="14"/>
      <c r="E16" s="10">
        <f t="shared" si="0"/>
        <v>0</v>
      </c>
      <c r="F16" s="22"/>
      <c r="G16" s="10">
        <f t="shared" si="1"/>
        <v>0</v>
      </c>
      <c r="H16" s="10">
        <v>22</v>
      </c>
      <c r="I16" s="15"/>
      <c r="J16" s="10">
        <f t="shared" si="2"/>
        <v>0</v>
      </c>
      <c r="K16" s="26"/>
      <c r="L16" s="10">
        <f t="shared" si="3"/>
        <v>0</v>
      </c>
      <c r="M16" s="10">
        <f t="shared" si="4"/>
        <v>0</v>
      </c>
      <c r="N16" s="13"/>
    </row>
    <row r="17" spans="1:14" ht="21.2" customHeight="1">
      <c r="A17" s="8">
        <v>13</v>
      </c>
      <c r="B17" s="27" t="s">
        <v>32</v>
      </c>
      <c r="C17" s="13">
        <v>1</v>
      </c>
      <c r="D17" s="14"/>
      <c r="E17" s="10">
        <f t="shared" si="0"/>
        <v>0</v>
      </c>
      <c r="F17" s="22"/>
      <c r="G17" s="10">
        <f t="shared" si="1"/>
        <v>0</v>
      </c>
      <c r="H17" s="10">
        <v>19</v>
      </c>
      <c r="I17" s="15"/>
      <c r="J17" s="10">
        <f t="shared" si="2"/>
        <v>0</v>
      </c>
      <c r="K17" s="26"/>
      <c r="L17" s="10">
        <f t="shared" si="3"/>
        <v>0</v>
      </c>
      <c r="M17" s="10">
        <f t="shared" si="4"/>
        <v>0</v>
      </c>
      <c r="N17" s="13"/>
    </row>
    <row r="18" spans="1:14" s="39" customFormat="1" ht="21.2" customHeight="1">
      <c r="A18" s="33">
        <v>14</v>
      </c>
      <c r="B18" s="34" t="s">
        <v>33</v>
      </c>
      <c r="C18" s="35">
        <v>26</v>
      </c>
      <c r="D18" s="36"/>
      <c r="E18" s="37">
        <f t="shared" si="0"/>
        <v>0</v>
      </c>
      <c r="F18" s="36">
        <v>96.5</v>
      </c>
      <c r="G18" s="37">
        <f t="shared" si="1"/>
        <v>96.5</v>
      </c>
      <c r="H18" s="37">
        <v>1</v>
      </c>
      <c r="I18" s="38"/>
      <c r="J18" s="37">
        <f t="shared" si="2"/>
        <v>0</v>
      </c>
      <c r="K18" s="38">
        <v>39</v>
      </c>
      <c r="L18" s="37">
        <f t="shared" si="3"/>
        <v>39</v>
      </c>
      <c r="M18" s="37">
        <f t="shared" si="4"/>
        <v>135.5</v>
      </c>
      <c r="N18" s="35">
        <v>1</v>
      </c>
    </row>
    <row r="19" spans="1:14" ht="21.2" customHeight="1">
      <c r="A19" s="8">
        <v>15</v>
      </c>
      <c r="B19" s="27" t="s">
        <v>34</v>
      </c>
      <c r="C19" s="13">
        <v>3</v>
      </c>
      <c r="D19" s="14"/>
      <c r="E19" s="10">
        <f t="shared" si="0"/>
        <v>0</v>
      </c>
      <c r="F19" s="22"/>
      <c r="G19" s="10">
        <f t="shared" si="1"/>
        <v>0</v>
      </c>
      <c r="H19" s="10">
        <v>8</v>
      </c>
      <c r="I19" s="15"/>
      <c r="J19" s="10">
        <f t="shared" si="2"/>
        <v>0</v>
      </c>
      <c r="K19" s="26"/>
      <c r="L19" s="10">
        <f t="shared" si="3"/>
        <v>0</v>
      </c>
      <c r="M19" s="10">
        <f t="shared" si="4"/>
        <v>0</v>
      </c>
      <c r="N19" s="13"/>
    </row>
    <row r="20" spans="1:14" ht="21.2" customHeight="1">
      <c r="A20" s="8">
        <v>16</v>
      </c>
      <c r="B20" s="27" t="s">
        <v>35</v>
      </c>
      <c r="C20" s="13">
        <v>7</v>
      </c>
      <c r="D20" s="14"/>
      <c r="E20" s="10">
        <f t="shared" si="0"/>
        <v>0</v>
      </c>
      <c r="F20" s="22"/>
      <c r="G20" s="10">
        <f t="shared" si="1"/>
        <v>0</v>
      </c>
      <c r="H20" s="10">
        <v>26</v>
      </c>
      <c r="I20" s="15"/>
      <c r="J20" s="10">
        <f t="shared" si="2"/>
        <v>0</v>
      </c>
      <c r="K20" s="26">
        <v>37</v>
      </c>
      <c r="L20" s="10">
        <f t="shared" si="3"/>
        <v>37</v>
      </c>
      <c r="M20" s="10">
        <f t="shared" si="4"/>
        <v>37</v>
      </c>
      <c r="N20" s="13">
        <v>10</v>
      </c>
    </row>
    <row r="21" spans="1:14" ht="21.2" customHeight="1">
      <c r="A21" s="8">
        <v>17</v>
      </c>
      <c r="B21" s="27" t="s">
        <v>36</v>
      </c>
      <c r="C21" s="13">
        <v>10</v>
      </c>
      <c r="D21" s="14"/>
      <c r="E21" s="10">
        <f t="shared" si="0"/>
        <v>0</v>
      </c>
      <c r="F21" s="22"/>
      <c r="G21" s="10">
        <f t="shared" si="1"/>
        <v>0</v>
      </c>
      <c r="H21" s="10">
        <v>20</v>
      </c>
      <c r="I21" s="15"/>
      <c r="J21" s="10">
        <f t="shared" si="2"/>
        <v>0</v>
      </c>
      <c r="K21" s="26"/>
      <c r="L21" s="10">
        <f t="shared" si="3"/>
        <v>0</v>
      </c>
      <c r="M21" s="10">
        <f t="shared" si="4"/>
        <v>0</v>
      </c>
      <c r="N21" s="13"/>
    </row>
    <row r="22" spans="1:14" ht="21.2" customHeight="1">
      <c r="A22" s="8">
        <v>18</v>
      </c>
      <c r="B22" s="27" t="s">
        <v>37</v>
      </c>
      <c r="C22" s="13">
        <v>21</v>
      </c>
      <c r="D22" s="14"/>
      <c r="E22" s="10">
        <f t="shared" si="0"/>
        <v>0</v>
      </c>
      <c r="F22" s="22"/>
      <c r="G22" s="10">
        <f t="shared" si="1"/>
        <v>0</v>
      </c>
      <c r="H22" s="10">
        <v>17</v>
      </c>
      <c r="I22" s="15"/>
      <c r="J22" s="10">
        <f t="shared" si="2"/>
        <v>0</v>
      </c>
      <c r="K22" s="26"/>
      <c r="L22" s="10">
        <f t="shared" si="3"/>
        <v>0</v>
      </c>
      <c r="M22" s="10">
        <f t="shared" si="4"/>
        <v>0</v>
      </c>
      <c r="N22" s="13"/>
    </row>
    <row r="23" spans="1:14" ht="21.2" customHeight="1">
      <c r="A23" s="8">
        <v>19</v>
      </c>
      <c r="B23" s="27" t="s">
        <v>38</v>
      </c>
      <c r="C23" s="13">
        <v>9</v>
      </c>
      <c r="D23" s="14"/>
      <c r="E23" s="10">
        <f t="shared" si="0"/>
        <v>0</v>
      </c>
      <c r="F23" s="22"/>
      <c r="G23" s="10">
        <f t="shared" si="1"/>
        <v>0</v>
      </c>
      <c r="H23" s="10">
        <v>24</v>
      </c>
      <c r="I23" s="15"/>
      <c r="J23" s="10">
        <f t="shared" si="2"/>
        <v>0</v>
      </c>
      <c r="K23" s="26"/>
      <c r="L23" s="10">
        <f t="shared" si="3"/>
        <v>0</v>
      </c>
      <c r="M23" s="10">
        <f t="shared" si="4"/>
        <v>0</v>
      </c>
      <c r="N23" s="13"/>
    </row>
    <row r="24" spans="1:14" s="46" customFormat="1" ht="21.2" customHeight="1">
      <c r="A24" s="40">
        <v>20</v>
      </c>
      <c r="B24" s="41" t="s">
        <v>39</v>
      </c>
      <c r="C24" s="42">
        <v>27</v>
      </c>
      <c r="D24" s="43"/>
      <c r="E24" s="44">
        <f t="shared" si="0"/>
        <v>0</v>
      </c>
      <c r="F24" s="43">
        <v>128</v>
      </c>
      <c r="G24" s="44">
        <f t="shared" si="1"/>
        <v>128</v>
      </c>
      <c r="H24" s="44">
        <v>9</v>
      </c>
      <c r="I24" s="45"/>
      <c r="J24" s="44">
        <f t="shared" si="2"/>
        <v>0</v>
      </c>
      <c r="K24" s="45"/>
      <c r="L24" s="44">
        <f t="shared" si="3"/>
        <v>0</v>
      </c>
      <c r="M24" s="44">
        <f t="shared" si="4"/>
        <v>128</v>
      </c>
      <c r="N24" s="42">
        <v>2</v>
      </c>
    </row>
    <row r="25" spans="1:14" ht="21.2" customHeight="1">
      <c r="A25" s="8">
        <v>21</v>
      </c>
      <c r="B25" s="27" t="s">
        <v>40</v>
      </c>
      <c r="C25" s="13">
        <v>20</v>
      </c>
      <c r="D25" s="14"/>
      <c r="E25" s="10">
        <f t="shared" si="0"/>
        <v>0</v>
      </c>
      <c r="F25" s="22">
        <v>19.5</v>
      </c>
      <c r="G25" s="10">
        <f t="shared" si="1"/>
        <v>19.5</v>
      </c>
      <c r="H25" s="10">
        <v>18</v>
      </c>
      <c r="I25" s="15"/>
      <c r="J25" s="10">
        <f t="shared" si="2"/>
        <v>0</v>
      </c>
      <c r="K25" s="26"/>
      <c r="L25" s="10">
        <f t="shared" si="3"/>
        <v>0</v>
      </c>
      <c r="M25" s="10">
        <f t="shared" si="4"/>
        <v>19.5</v>
      </c>
      <c r="N25" s="13">
        <v>14</v>
      </c>
    </row>
    <row r="26" spans="1:14" ht="21.2" customHeight="1">
      <c r="A26" s="8">
        <v>22</v>
      </c>
      <c r="B26" s="27" t="s">
        <v>47</v>
      </c>
      <c r="C26" s="13">
        <v>23</v>
      </c>
      <c r="D26" s="14"/>
      <c r="E26" s="10">
        <f t="shared" si="0"/>
        <v>0</v>
      </c>
      <c r="F26" s="22">
        <v>19.5</v>
      </c>
      <c r="G26" s="10">
        <f t="shared" si="1"/>
        <v>19.5</v>
      </c>
      <c r="H26" s="10">
        <v>3</v>
      </c>
      <c r="I26" s="15"/>
      <c r="J26" s="10">
        <f t="shared" si="2"/>
        <v>0</v>
      </c>
      <c r="K26" s="26">
        <v>22</v>
      </c>
      <c r="L26" s="10">
        <f t="shared" si="3"/>
        <v>22</v>
      </c>
      <c r="M26" s="10">
        <f t="shared" si="4"/>
        <v>41.5</v>
      </c>
      <c r="N26" s="13">
        <v>9</v>
      </c>
    </row>
    <row r="27" spans="1:14" ht="21.2" customHeight="1">
      <c r="A27" s="8">
        <v>23</v>
      </c>
      <c r="B27" s="27" t="s">
        <v>41</v>
      </c>
      <c r="C27" s="13">
        <v>6</v>
      </c>
      <c r="D27" s="14"/>
      <c r="E27" s="10">
        <f t="shared" si="0"/>
        <v>0</v>
      </c>
      <c r="F27" s="22"/>
      <c r="G27" s="10">
        <f t="shared" si="1"/>
        <v>0</v>
      </c>
      <c r="H27" s="10">
        <v>12</v>
      </c>
      <c r="I27" s="15"/>
      <c r="J27" s="10">
        <f t="shared" si="2"/>
        <v>0</v>
      </c>
      <c r="K27" s="26"/>
      <c r="L27" s="10">
        <f t="shared" si="3"/>
        <v>0</v>
      </c>
      <c r="M27" s="10">
        <f t="shared" si="4"/>
        <v>0</v>
      </c>
      <c r="N27" s="13"/>
    </row>
    <row r="28" spans="1:14" ht="21.2" customHeight="1">
      <c r="A28" s="8">
        <v>24</v>
      </c>
      <c r="B28" s="27" t="s">
        <v>42</v>
      </c>
      <c r="C28" s="13">
        <v>16</v>
      </c>
      <c r="D28" s="14"/>
      <c r="E28" s="10">
        <f t="shared" si="0"/>
        <v>0</v>
      </c>
      <c r="F28" s="22">
        <v>39</v>
      </c>
      <c r="G28" s="10">
        <f t="shared" si="1"/>
        <v>39</v>
      </c>
      <c r="H28" s="10">
        <v>16</v>
      </c>
      <c r="I28" s="15"/>
      <c r="J28" s="10">
        <f t="shared" si="2"/>
        <v>0</v>
      </c>
      <c r="K28" s="26">
        <v>17.5</v>
      </c>
      <c r="L28" s="10">
        <f t="shared" si="3"/>
        <v>17.5</v>
      </c>
      <c r="M28" s="10">
        <f t="shared" si="4"/>
        <v>56.5</v>
      </c>
      <c r="N28" s="13">
        <v>8</v>
      </c>
    </row>
    <row r="29" spans="1:14" ht="21.2" customHeight="1">
      <c r="A29" s="8">
        <v>25</v>
      </c>
      <c r="B29" s="27" t="s">
        <v>43</v>
      </c>
      <c r="C29" s="13">
        <v>8</v>
      </c>
      <c r="D29" s="14"/>
      <c r="E29" s="10">
        <f t="shared" si="0"/>
        <v>0</v>
      </c>
      <c r="F29" s="22"/>
      <c r="G29" s="10">
        <f t="shared" si="1"/>
        <v>0</v>
      </c>
      <c r="H29" s="10">
        <v>6</v>
      </c>
      <c r="I29" s="15"/>
      <c r="J29" s="10">
        <f t="shared" si="2"/>
        <v>0</v>
      </c>
      <c r="K29" s="26"/>
      <c r="L29" s="10">
        <f t="shared" si="3"/>
        <v>0</v>
      </c>
      <c r="M29" s="10">
        <f t="shared" si="4"/>
        <v>0</v>
      </c>
      <c r="N29" s="13"/>
    </row>
    <row r="30" spans="1:14" ht="21.2" customHeight="1">
      <c r="A30" s="8">
        <v>26</v>
      </c>
      <c r="B30" s="27" t="s">
        <v>44</v>
      </c>
      <c r="C30" s="13">
        <v>13</v>
      </c>
      <c r="D30" s="14">
        <v>364</v>
      </c>
      <c r="E30" s="10">
        <f t="shared" si="0"/>
        <v>36.4</v>
      </c>
      <c r="F30" s="22">
        <v>26</v>
      </c>
      <c r="G30" s="10">
        <f t="shared" si="1"/>
        <v>62.4</v>
      </c>
      <c r="H30" s="10">
        <v>7</v>
      </c>
      <c r="I30" s="15"/>
      <c r="J30" s="10">
        <f t="shared" si="2"/>
        <v>0</v>
      </c>
      <c r="K30" s="26"/>
      <c r="L30" s="10">
        <f t="shared" si="3"/>
        <v>0</v>
      </c>
      <c r="M30" s="10">
        <f t="shared" si="4"/>
        <v>62.4</v>
      </c>
      <c r="N30" s="13">
        <v>6</v>
      </c>
    </row>
    <row r="31" spans="1:14" ht="21.2" customHeight="1">
      <c r="A31" s="8">
        <v>27</v>
      </c>
      <c r="B31" s="27" t="s">
        <v>45</v>
      </c>
      <c r="C31" s="13">
        <v>17</v>
      </c>
      <c r="D31" s="14"/>
      <c r="E31" s="10">
        <f t="shared" si="0"/>
        <v>0</v>
      </c>
      <c r="F31" s="22"/>
      <c r="G31" s="10">
        <f t="shared" si="1"/>
        <v>0</v>
      </c>
      <c r="H31" s="10">
        <v>13</v>
      </c>
      <c r="I31" s="15"/>
      <c r="J31" s="10">
        <f t="shared" si="2"/>
        <v>0</v>
      </c>
      <c r="K31" s="26">
        <v>20</v>
      </c>
      <c r="L31" s="10">
        <f t="shared" si="3"/>
        <v>20</v>
      </c>
      <c r="M31" s="10">
        <f t="shared" si="4"/>
        <v>20</v>
      </c>
      <c r="N31" s="13">
        <v>13</v>
      </c>
    </row>
    <row r="32" spans="1:14" ht="21.2" customHeight="1">
      <c r="A32" s="8">
        <v>28</v>
      </c>
      <c r="B32" s="27" t="s">
        <v>46</v>
      </c>
      <c r="C32" s="13">
        <v>2</v>
      </c>
      <c r="D32" s="14"/>
      <c r="E32" s="10">
        <f t="shared" si="0"/>
        <v>0</v>
      </c>
      <c r="F32" s="22"/>
      <c r="G32" s="10">
        <f t="shared" si="1"/>
        <v>0</v>
      </c>
      <c r="H32" s="10">
        <v>4</v>
      </c>
      <c r="I32" s="15"/>
      <c r="J32" s="10">
        <f t="shared" si="2"/>
        <v>0</v>
      </c>
      <c r="K32" s="26"/>
      <c r="L32" s="10">
        <f t="shared" si="3"/>
        <v>0</v>
      </c>
      <c r="M32" s="10">
        <f t="shared" si="4"/>
        <v>0</v>
      </c>
      <c r="N32" s="13"/>
    </row>
    <row r="33" spans="1:14" ht="21.2" customHeight="1">
      <c r="A33" s="8">
        <v>29</v>
      </c>
      <c r="B33" s="9"/>
      <c r="C33" s="13"/>
      <c r="D33" s="14"/>
      <c r="E33" s="10">
        <f t="shared" si="0"/>
        <v>0</v>
      </c>
      <c r="F33" s="22"/>
      <c r="G33" s="10">
        <f t="shared" si="1"/>
        <v>0</v>
      </c>
      <c r="H33" s="10"/>
      <c r="I33" s="15"/>
      <c r="J33" s="10">
        <f t="shared" si="2"/>
        <v>0</v>
      </c>
      <c r="K33" s="26"/>
      <c r="L33" s="10">
        <f t="shared" si="3"/>
        <v>0</v>
      </c>
      <c r="M33" s="10">
        <f t="shared" si="4"/>
        <v>0</v>
      </c>
      <c r="N33" s="13"/>
    </row>
    <row r="34" spans="1:14" ht="21.2" customHeight="1">
      <c r="A34" s="8">
        <v>30</v>
      </c>
      <c r="B34" s="9"/>
      <c r="C34" s="13"/>
      <c r="D34" s="14"/>
      <c r="E34" s="10">
        <f t="shared" si="0"/>
        <v>0</v>
      </c>
      <c r="F34" s="22"/>
      <c r="G34" s="10">
        <f t="shared" si="1"/>
        <v>0</v>
      </c>
      <c r="H34" s="10"/>
      <c r="I34" s="15"/>
      <c r="J34" s="10">
        <f t="shared" si="2"/>
        <v>0</v>
      </c>
      <c r="K34" s="26"/>
      <c r="L34" s="10">
        <f t="shared" si="3"/>
        <v>0</v>
      </c>
      <c r="M34" s="10">
        <f t="shared" si="4"/>
        <v>0</v>
      </c>
      <c r="N34" s="13"/>
    </row>
    <row r="35" spans="1:14" ht="21.2" customHeight="1">
      <c r="A35" s="8">
        <v>31</v>
      </c>
      <c r="B35" s="9"/>
      <c r="C35" s="13"/>
      <c r="D35" s="14"/>
      <c r="E35" s="10">
        <f t="shared" si="0"/>
        <v>0</v>
      </c>
      <c r="F35" s="22"/>
      <c r="G35" s="10">
        <f t="shared" si="1"/>
        <v>0</v>
      </c>
      <c r="H35" s="10"/>
      <c r="I35" s="15"/>
      <c r="J35" s="10">
        <f t="shared" si="2"/>
        <v>0</v>
      </c>
      <c r="K35" s="26"/>
      <c r="L35" s="10">
        <f t="shared" si="3"/>
        <v>0</v>
      </c>
      <c r="M35" s="10">
        <f t="shared" si="4"/>
        <v>0</v>
      </c>
      <c r="N35" s="13"/>
    </row>
    <row r="36" spans="1:14" ht="21.2" customHeight="1">
      <c r="A36" s="8">
        <v>32</v>
      </c>
      <c r="B36" s="9"/>
      <c r="C36" s="13"/>
      <c r="D36" s="14"/>
      <c r="E36" s="10">
        <f t="shared" si="0"/>
        <v>0</v>
      </c>
      <c r="F36" s="22"/>
      <c r="G36" s="10">
        <f t="shared" si="1"/>
        <v>0</v>
      </c>
      <c r="H36" s="10"/>
      <c r="I36" s="15"/>
      <c r="J36" s="10">
        <f t="shared" si="2"/>
        <v>0</v>
      </c>
      <c r="K36" s="26"/>
      <c r="L36" s="10">
        <f t="shared" si="3"/>
        <v>0</v>
      </c>
      <c r="M36" s="10">
        <f t="shared" si="4"/>
        <v>0</v>
      </c>
      <c r="N36" s="13"/>
    </row>
    <row r="37" spans="1:14" ht="21.2" customHeight="1">
      <c r="A37" s="8">
        <v>33</v>
      </c>
      <c r="B37" s="9"/>
      <c r="C37" s="13"/>
      <c r="D37" s="14"/>
      <c r="E37" s="10">
        <f t="shared" ref="E37:E54" si="5">D37/10</f>
        <v>0</v>
      </c>
      <c r="F37" s="22"/>
      <c r="G37" s="10">
        <f t="shared" ref="G37:G54" si="6">E37+F37</f>
        <v>0</v>
      </c>
      <c r="H37" s="10"/>
      <c r="I37" s="15"/>
      <c r="J37" s="10">
        <f t="shared" ref="J37:J54" si="7">I37/10</f>
        <v>0</v>
      </c>
      <c r="K37" s="26"/>
      <c r="L37" s="10">
        <f t="shared" ref="L37:L54" si="8">J37+K37</f>
        <v>0</v>
      </c>
      <c r="M37" s="10">
        <f t="shared" ref="M37:M54" si="9">G37+L37</f>
        <v>0</v>
      </c>
      <c r="N37" s="13"/>
    </row>
    <row r="38" spans="1:14" ht="21.2" customHeight="1">
      <c r="A38" s="8">
        <v>34</v>
      </c>
      <c r="B38" s="9"/>
      <c r="C38" s="13"/>
      <c r="D38" s="14"/>
      <c r="E38" s="10">
        <f t="shared" si="5"/>
        <v>0</v>
      </c>
      <c r="F38" s="22"/>
      <c r="G38" s="10">
        <f t="shared" si="6"/>
        <v>0</v>
      </c>
      <c r="H38" s="10"/>
      <c r="I38" s="15"/>
      <c r="J38" s="10">
        <f t="shared" si="7"/>
        <v>0</v>
      </c>
      <c r="K38" s="26"/>
      <c r="L38" s="10">
        <f t="shared" si="8"/>
        <v>0</v>
      </c>
      <c r="M38" s="10">
        <f t="shared" si="9"/>
        <v>0</v>
      </c>
      <c r="N38" s="13"/>
    </row>
    <row r="39" spans="1:14" ht="21.2" customHeight="1">
      <c r="A39" s="8">
        <v>35</v>
      </c>
      <c r="B39" s="9"/>
      <c r="C39" s="13"/>
      <c r="D39" s="14"/>
      <c r="E39" s="10">
        <f t="shared" si="5"/>
        <v>0</v>
      </c>
      <c r="F39" s="22"/>
      <c r="G39" s="10">
        <f t="shared" si="6"/>
        <v>0</v>
      </c>
      <c r="H39" s="10"/>
      <c r="I39" s="15"/>
      <c r="J39" s="10">
        <f t="shared" si="7"/>
        <v>0</v>
      </c>
      <c r="K39" s="26"/>
      <c r="L39" s="10">
        <f t="shared" si="8"/>
        <v>0</v>
      </c>
      <c r="M39" s="10">
        <f t="shared" si="9"/>
        <v>0</v>
      </c>
      <c r="N39" s="13"/>
    </row>
    <row r="40" spans="1:14" ht="21.2" customHeight="1">
      <c r="A40" s="8">
        <v>36</v>
      </c>
      <c r="B40" s="9"/>
      <c r="C40" s="13"/>
      <c r="D40" s="14"/>
      <c r="E40" s="10">
        <f t="shared" si="5"/>
        <v>0</v>
      </c>
      <c r="F40" s="22"/>
      <c r="G40" s="10">
        <f t="shared" si="6"/>
        <v>0</v>
      </c>
      <c r="H40" s="10"/>
      <c r="I40" s="15"/>
      <c r="J40" s="10">
        <f t="shared" si="7"/>
        <v>0</v>
      </c>
      <c r="K40" s="26"/>
      <c r="L40" s="10">
        <f t="shared" si="8"/>
        <v>0</v>
      </c>
      <c r="M40" s="10">
        <f t="shared" si="9"/>
        <v>0</v>
      </c>
      <c r="N40" s="13"/>
    </row>
    <row r="41" spans="1:14" ht="21.2" customHeight="1">
      <c r="A41" s="8">
        <v>37</v>
      </c>
      <c r="B41" s="9"/>
      <c r="C41" s="13"/>
      <c r="D41" s="14"/>
      <c r="E41" s="10">
        <f t="shared" si="5"/>
        <v>0</v>
      </c>
      <c r="F41" s="22"/>
      <c r="G41" s="10">
        <f t="shared" si="6"/>
        <v>0</v>
      </c>
      <c r="H41" s="10"/>
      <c r="I41" s="15"/>
      <c r="J41" s="10">
        <f t="shared" si="7"/>
        <v>0</v>
      </c>
      <c r="K41" s="26"/>
      <c r="L41" s="10">
        <f t="shared" si="8"/>
        <v>0</v>
      </c>
      <c r="M41" s="10">
        <f t="shared" si="9"/>
        <v>0</v>
      </c>
      <c r="N41" s="13"/>
    </row>
    <row r="42" spans="1:14" ht="21.2" customHeight="1">
      <c r="A42" s="8">
        <v>38</v>
      </c>
      <c r="B42" s="9"/>
      <c r="C42" s="13"/>
      <c r="D42" s="14"/>
      <c r="E42" s="10">
        <f t="shared" si="5"/>
        <v>0</v>
      </c>
      <c r="F42" s="22"/>
      <c r="G42" s="10">
        <f t="shared" si="6"/>
        <v>0</v>
      </c>
      <c r="H42" s="10"/>
      <c r="I42" s="15"/>
      <c r="J42" s="10">
        <f t="shared" si="7"/>
        <v>0</v>
      </c>
      <c r="K42" s="26"/>
      <c r="L42" s="10">
        <f t="shared" si="8"/>
        <v>0</v>
      </c>
      <c r="M42" s="10">
        <f t="shared" si="9"/>
        <v>0</v>
      </c>
      <c r="N42" s="13"/>
    </row>
    <row r="43" spans="1:14" ht="21.2" customHeight="1">
      <c r="A43" s="8">
        <v>39</v>
      </c>
      <c r="B43" s="9"/>
      <c r="C43" s="13"/>
      <c r="D43" s="14"/>
      <c r="E43" s="10">
        <f t="shared" si="5"/>
        <v>0</v>
      </c>
      <c r="F43" s="22"/>
      <c r="G43" s="10">
        <f t="shared" si="6"/>
        <v>0</v>
      </c>
      <c r="H43" s="10"/>
      <c r="I43" s="15"/>
      <c r="J43" s="10">
        <f t="shared" si="7"/>
        <v>0</v>
      </c>
      <c r="K43" s="26"/>
      <c r="L43" s="10">
        <f t="shared" si="8"/>
        <v>0</v>
      </c>
      <c r="M43" s="10">
        <f t="shared" si="9"/>
        <v>0</v>
      </c>
      <c r="N43" s="13"/>
    </row>
    <row r="44" spans="1:14" ht="21.2" customHeight="1">
      <c r="A44" s="8">
        <v>40</v>
      </c>
      <c r="B44" s="9"/>
      <c r="C44" s="13"/>
      <c r="D44" s="14"/>
      <c r="E44" s="10">
        <f t="shared" si="5"/>
        <v>0</v>
      </c>
      <c r="F44" s="22"/>
      <c r="G44" s="10">
        <f t="shared" si="6"/>
        <v>0</v>
      </c>
      <c r="H44" s="10"/>
      <c r="I44" s="15"/>
      <c r="J44" s="10">
        <f t="shared" si="7"/>
        <v>0</v>
      </c>
      <c r="K44" s="26"/>
      <c r="L44" s="10">
        <f t="shared" si="8"/>
        <v>0</v>
      </c>
      <c r="M44" s="10">
        <f t="shared" si="9"/>
        <v>0</v>
      </c>
      <c r="N44" s="13"/>
    </row>
    <row r="45" spans="1:14" ht="21.2" customHeight="1">
      <c r="A45" s="8">
        <v>41</v>
      </c>
      <c r="B45" s="9"/>
      <c r="C45" s="13"/>
      <c r="D45" s="14"/>
      <c r="E45" s="10">
        <f t="shared" si="5"/>
        <v>0</v>
      </c>
      <c r="F45" s="22"/>
      <c r="G45" s="10">
        <f t="shared" si="6"/>
        <v>0</v>
      </c>
      <c r="H45" s="10"/>
      <c r="I45" s="15"/>
      <c r="J45" s="10">
        <f t="shared" si="7"/>
        <v>0</v>
      </c>
      <c r="K45" s="26"/>
      <c r="L45" s="10">
        <f t="shared" si="8"/>
        <v>0</v>
      </c>
      <c r="M45" s="10">
        <f t="shared" si="9"/>
        <v>0</v>
      </c>
      <c r="N45" s="13"/>
    </row>
    <row r="46" spans="1:14" ht="21.2" customHeight="1">
      <c r="A46" s="8">
        <v>42</v>
      </c>
      <c r="B46" s="9"/>
      <c r="C46" s="13"/>
      <c r="D46" s="14"/>
      <c r="E46" s="10">
        <f t="shared" si="5"/>
        <v>0</v>
      </c>
      <c r="F46" s="22"/>
      <c r="G46" s="10">
        <f t="shared" si="6"/>
        <v>0</v>
      </c>
      <c r="H46" s="10"/>
      <c r="I46" s="15"/>
      <c r="J46" s="10">
        <f t="shared" si="7"/>
        <v>0</v>
      </c>
      <c r="K46" s="26"/>
      <c r="L46" s="10">
        <f t="shared" si="8"/>
        <v>0</v>
      </c>
      <c r="M46" s="10">
        <f t="shared" si="9"/>
        <v>0</v>
      </c>
      <c r="N46" s="13"/>
    </row>
    <row r="47" spans="1:14" ht="21.2" customHeight="1">
      <c r="A47" s="8">
        <v>43</v>
      </c>
      <c r="B47" s="9"/>
      <c r="C47" s="13"/>
      <c r="D47" s="14"/>
      <c r="E47" s="10">
        <f t="shared" si="5"/>
        <v>0</v>
      </c>
      <c r="F47" s="22"/>
      <c r="G47" s="10">
        <f t="shared" si="6"/>
        <v>0</v>
      </c>
      <c r="H47" s="10"/>
      <c r="I47" s="15"/>
      <c r="J47" s="10">
        <f t="shared" si="7"/>
        <v>0</v>
      </c>
      <c r="K47" s="26"/>
      <c r="L47" s="10">
        <f t="shared" si="8"/>
        <v>0</v>
      </c>
      <c r="M47" s="10">
        <f t="shared" si="9"/>
        <v>0</v>
      </c>
      <c r="N47" s="13"/>
    </row>
    <row r="48" spans="1:14" ht="21.2" customHeight="1">
      <c r="A48" s="8">
        <v>44</v>
      </c>
      <c r="B48" s="9"/>
      <c r="C48" s="13"/>
      <c r="D48" s="14"/>
      <c r="E48" s="10">
        <f t="shared" si="5"/>
        <v>0</v>
      </c>
      <c r="F48" s="22"/>
      <c r="G48" s="10">
        <f t="shared" si="6"/>
        <v>0</v>
      </c>
      <c r="H48" s="10"/>
      <c r="I48" s="15"/>
      <c r="J48" s="10">
        <f t="shared" si="7"/>
        <v>0</v>
      </c>
      <c r="K48" s="26"/>
      <c r="L48" s="10">
        <f t="shared" si="8"/>
        <v>0</v>
      </c>
      <c r="M48" s="10">
        <f t="shared" si="9"/>
        <v>0</v>
      </c>
      <c r="N48" s="13"/>
    </row>
    <row r="49" spans="1:14" ht="21.2" customHeight="1">
      <c r="A49" s="8">
        <v>45</v>
      </c>
      <c r="B49" s="9"/>
      <c r="C49" s="13"/>
      <c r="D49" s="14"/>
      <c r="E49" s="10">
        <f t="shared" si="5"/>
        <v>0</v>
      </c>
      <c r="F49" s="22"/>
      <c r="G49" s="10">
        <f t="shared" si="6"/>
        <v>0</v>
      </c>
      <c r="H49" s="10"/>
      <c r="I49" s="15"/>
      <c r="J49" s="10">
        <f t="shared" si="7"/>
        <v>0</v>
      </c>
      <c r="K49" s="26"/>
      <c r="L49" s="10">
        <f t="shared" si="8"/>
        <v>0</v>
      </c>
      <c r="M49" s="10">
        <f t="shared" si="9"/>
        <v>0</v>
      </c>
      <c r="N49" s="13"/>
    </row>
    <row r="50" spans="1:14" ht="21.2" customHeight="1">
      <c r="A50" s="8">
        <v>46</v>
      </c>
      <c r="B50" s="9"/>
      <c r="C50" s="13"/>
      <c r="D50" s="14"/>
      <c r="E50" s="10">
        <f t="shared" si="5"/>
        <v>0</v>
      </c>
      <c r="F50" s="22"/>
      <c r="G50" s="10">
        <f t="shared" si="6"/>
        <v>0</v>
      </c>
      <c r="H50" s="10"/>
      <c r="I50" s="15"/>
      <c r="J50" s="10">
        <f t="shared" si="7"/>
        <v>0</v>
      </c>
      <c r="K50" s="26"/>
      <c r="L50" s="10">
        <f t="shared" si="8"/>
        <v>0</v>
      </c>
      <c r="M50" s="10">
        <f t="shared" si="9"/>
        <v>0</v>
      </c>
      <c r="N50" s="13"/>
    </row>
    <row r="51" spans="1:14" ht="21.2" customHeight="1">
      <c r="A51" s="8">
        <v>47</v>
      </c>
      <c r="B51" s="9"/>
      <c r="C51" s="13"/>
      <c r="D51" s="14"/>
      <c r="E51" s="10">
        <f t="shared" si="5"/>
        <v>0</v>
      </c>
      <c r="F51" s="22"/>
      <c r="G51" s="10">
        <f t="shared" si="6"/>
        <v>0</v>
      </c>
      <c r="H51" s="10"/>
      <c r="I51" s="15"/>
      <c r="J51" s="10">
        <f t="shared" si="7"/>
        <v>0</v>
      </c>
      <c r="K51" s="26"/>
      <c r="L51" s="10">
        <f t="shared" si="8"/>
        <v>0</v>
      </c>
      <c r="M51" s="10">
        <f t="shared" si="9"/>
        <v>0</v>
      </c>
      <c r="N51" s="13"/>
    </row>
    <row r="52" spans="1:14" ht="21.2" customHeight="1">
      <c r="A52" s="8">
        <v>48</v>
      </c>
      <c r="B52" s="9"/>
      <c r="C52" s="13"/>
      <c r="D52" s="14"/>
      <c r="E52" s="10">
        <f t="shared" si="5"/>
        <v>0</v>
      </c>
      <c r="F52" s="22"/>
      <c r="G52" s="10">
        <f t="shared" si="6"/>
        <v>0</v>
      </c>
      <c r="H52" s="10"/>
      <c r="I52" s="15"/>
      <c r="J52" s="10">
        <f t="shared" si="7"/>
        <v>0</v>
      </c>
      <c r="K52" s="26"/>
      <c r="L52" s="10">
        <f t="shared" si="8"/>
        <v>0</v>
      </c>
      <c r="M52" s="10">
        <f t="shared" si="9"/>
        <v>0</v>
      </c>
      <c r="N52" s="13"/>
    </row>
    <row r="53" spans="1:14" ht="21.2" customHeight="1">
      <c r="A53" s="8">
        <v>49</v>
      </c>
      <c r="B53" s="9"/>
      <c r="C53" s="13"/>
      <c r="D53" s="14"/>
      <c r="E53" s="10">
        <f t="shared" si="5"/>
        <v>0</v>
      </c>
      <c r="F53" s="22"/>
      <c r="G53" s="10">
        <f t="shared" si="6"/>
        <v>0</v>
      </c>
      <c r="H53" s="10"/>
      <c r="I53" s="15"/>
      <c r="J53" s="10">
        <f t="shared" si="7"/>
        <v>0</v>
      </c>
      <c r="K53" s="26"/>
      <c r="L53" s="10">
        <f t="shared" si="8"/>
        <v>0</v>
      </c>
      <c r="M53" s="10">
        <f t="shared" si="9"/>
        <v>0</v>
      </c>
      <c r="N53" s="13"/>
    </row>
    <row r="54" spans="1:14" ht="21.2" customHeight="1">
      <c r="A54" s="8">
        <v>50</v>
      </c>
      <c r="B54" s="9"/>
      <c r="C54" s="13"/>
      <c r="D54" s="14"/>
      <c r="E54" s="10">
        <f t="shared" si="5"/>
        <v>0</v>
      </c>
      <c r="F54" s="22"/>
      <c r="G54" s="10">
        <f t="shared" si="6"/>
        <v>0</v>
      </c>
      <c r="H54" s="10"/>
      <c r="I54" s="15"/>
      <c r="J54" s="10">
        <f t="shared" si="7"/>
        <v>0</v>
      </c>
      <c r="K54" s="26"/>
      <c r="L54" s="10">
        <f t="shared" si="8"/>
        <v>0</v>
      </c>
      <c r="M54" s="10">
        <f t="shared" si="9"/>
        <v>0</v>
      </c>
      <c r="N54" s="13"/>
    </row>
    <row r="55" spans="1:14" ht="21.2" customHeight="1">
      <c r="A55" s="8">
        <v>51</v>
      </c>
      <c r="B55" s="9"/>
      <c r="C55" s="13"/>
      <c r="D55" s="14"/>
      <c r="E55" s="10">
        <f t="shared" ref="E55:E74" si="10">D55/10</f>
        <v>0</v>
      </c>
      <c r="F55" s="22"/>
      <c r="G55" s="10">
        <f t="shared" ref="G55:G74" si="11">E55+F55</f>
        <v>0</v>
      </c>
      <c r="H55" s="10"/>
      <c r="I55" s="15"/>
      <c r="J55" s="10">
        <f t="shared" ref="J55:J74" si="12">I55/10</f>
        <v>0</v>
      </c>
      <c r="K55" s="26"/>
      <c r="L55" s="10">
        <f t="shared" ref="L55:L74" si="13">J55+K55</f>
        <v>0</v>
      </c>
      <c r="M55" s="10">
        <f t="shared" ref="M55:M74" si="14">G55+L55</f>
        <v>0</v>
      </c>
      <c r="N55" s="13"/>
    </row>
    <row r="56" spans="1:14" ht="21.2" customHeight="1">
      <c r="A56" s="8">
        <v>52</v>
      </c>
      <c r="B56" s="9"/>
      <c r="C56" s="13"/>
      <c r="D56" s="14"/>
      <c r="E56" s="10">
        <f t="shared" si="10"/>
        <v>0</v>
      </c>
      <c r="F56" s="22"/>
      <c r="G56" s="10">
        <f t="shared" si="11"/>
        <v>0</v>
      </c>
      <c r="H56" s="10"/>
      <c r="I56" s="15"/>
      <c r="J56" s="10">
        <f t="shared" si="12"/>
        <v>0</v>
      </c>
      <c r="K56" s="26"/>
      <c r="L56" s="10">
        <f t="shared" si="13"/>
        <v>0</v>
      </c>
      <c r="M56" s="10">
        <f t="shared" si="14"/>
        <v>0</v>
      </c>
      <c r="N56" s="13"/>
    </row>
    <row r="57" spans="1:14" ht="21.2" customHeight="1">
      <c r="A57" s="8">
        <v>53</v>
      </c>
      <c r="B57" s="9"/>
      <c r="C57" s="13"/>
      <c r="D57" s="14"/>
      <c r="E57" s="10">
        <f t="shared" si="10"/>
        <v>0</v>
      </c>
      <c r="F57" s="22"/>
      <c r="G57" s="10">
        <f t="shared" si="11"/>
        <v>0</v>
      </c>
      <c r="H57" s="10"/>
      <c r="I57" s="15"/>
      <c r="J57" s="10">
        <f t="shared" si="12"/>
        <v>0</v>
      </c>
      <c r="K57" s="26"/>
      <c r="L57" s="10">
        <f t="shared" si="13"/>
        <v>0</v>
      </c>
      <c r="M57" s="10">
        <f t="shared" si="14"/>
        <v>0</v>
      </c>
      <c r="N57" s="13"/>
    </row>
    <row r="58" spans="1:14" ht="21.2" customHeight="1">
      <c r="A58" s="8">
        <v>54</v>
      </c>
      <c r="B58" s="9"/>
      <c r="C58" s="13"/>
      <c r="D58" s="14"/>
      <c r="E58" s="10">
        <f t="shared" si="10"/>
        <v>0</v>
      </c>
      <c r="F58" s="22"/>
      <c r="G58" s="10">
        <f t="shared" si="11"/>
        <v>0</v>
      </c>
      <c r="H58" s="10"/>
      <c r="I58" s="15"/>
      <c r="J58" s="10">
        <f t="shared" si="12"/>
        <v>0</v>
      </c>
      <c r="K58" s="26"/>
      <c r="L58" s="10">
        <f t="shared" si="13"/>
        <v>0</v>
      </c>
      <c r="M58" s="10">
        <f t="shared" si="14"/>
        <v>0</v>
      </c>
      <c r="N58" s="13"/>
    </row>
    <row r="59" spans="1:14" ht="21.2" customHeight="1">
      <c r="A59" s="8">
        <v>55</v>
      </c>
      <c r="B59" s="9"/>
      <c r="C59" s="13"/>
      <c r="D59" s="14"/>
      <c r="E59" s="10">
        <f t="shared" si="10"/>
        <v>0</v>
      </c>
      <c r="F59" s="22"/>
      <c r="G59" s="10">
        <f t="shared" si="11"/>
        <v>0</v>
      </c>
      <c r="H59" s="10"/>
      <c r="I59" s="15"/>
      <c r="J59" s="10">
        <f t="shared" si="12"/>
        <v>0</v>
      </c>
      <c r="K59" s="26"/>
      <c r="L59" s="10">
        <f t="shared" si="13"/>
        <v>0</v>
      </c>
      <c r="M59" s="10">
        <f t="shared" si="14"/>
        <v>0</v>
      </c>
      <c r="N59" s="13"/>
    </row>
    <row r="60" spans="1:14" ht="21.2" customHeight="1">
      <c r="A60" s="8">
        <v>56</v>
      </c>
      <c r="B60" s="9"/>
      <c r="C60" s="13"/>
      <c r="D60" s="14"/>
      <c r="E60" s="10">
        <f t="shared" si="10"/>
        <v>0</v>
      </c>
      <c r="F60" s="22"/>
      <c r="G60" s="10">
        <f t="shared" si="11"/>
        <v>0</v>
      </c>
      <c r="H60" s="10"/>
      <c r="I60" s="15"/>
      <c r="J60" s="10">
        <f t="shared" si="12"/>
        <v>0</v>
      </c>
      <c r="K60" s="26"/>
      <c r="L60" s="10">
        <f t="shared" si="13"/>
        <v>0</v>
      </c>
      <c r="M60" s="10">
        <f t="shared" si="14"/>
        <v>0</v>
      </c>
      <c r="N60" s="13"/>
    </row>
    <row r="61" spans="1:14" ht="21.2" customHeight="1">
      <c r="A61" s="8">
        <v>57</v>
      </c>
      <c r="B61" s="9"/>
      <c r="C61" s="13"/>
      <c r="D61" s="14"/>
      <c r="E61" s="10">
        <f t="shared" si="10"/>
        <v>0</v>
      </c>
      <c r="F61" s="22"/>
      <c r="G61" s="10">
        <f t="shared" si="11"/>
        <v>0</v>
      </c>
      <c r="H61" s="10"/>
      <c r="I61" s="15"/>
      <c r="J61" s="10">
        <f t="shared" si="12"/>
        <v>0</v>
      </c>
      <c r="K61" s="26"/>
      <c r="L61" s="10">
        <f t="shared" si="13"/>
        <v>0</v>
      </c>
      <c r="M61" s="10">
        <f t="shared" si="14"/>
        <v>0</v>
      </c>
      <c r="N61" s="13"/>
    </row>
    <row r="62" spans="1:14" ht="21.2" customHeight="1">
      <c r="A62" s="8">
        <v>58</v>
      </c>
      <c r="B62" s="9"/>
      <c r="C62" s="13"/>
      <c r="D62" s="14"/>
      <c r="E62" s="10">
        <f t="shared" si="10"/>
        <v>0</v>
      </c>
      <c r="F62" s="22"/>
      <c r="G62" s="10">
        <f t="shared" si="11"/>
        <v>0</v>
      </c>
      <c r="H62" s="10"/>
      <c r="I62" s="15"/>
      <c r="J62" s="10">
        <f t="shared" si="12"/>
        <v>0</v>
      </c>
      <c r="K62" s="26"/>
      <c r="L62" s="10">
        <f t="shared" si="13"/>
        <v>0</v>
      </c>
      <c r="M62" s="10">
        <f t="shared" si="14"/>
        <v>0</v>
      </c>
      <c r="N62" s="13"/>
    </row>
    <row r="63" spans="1:14" ht="21.2" customHeight="1">
      <c r="A63" s="8">
        <v>59</v>
      </c>
      <c r="B63" s="9"/>
      <c r="C63" s="13"/>
      <c r="D63" s="14"/>
      <c r="E63" s="10">
        <f t="shared" si="10"/>
        <v>0</v>
      </c>
      <c r="F63" s="22"/>
      <c r="G63" s="10">
        <f t="shared" si="11"/>
        <v>0</v>
      </c>
      <c r="H63" s="10"/>
      <c r="I63" s="15"/>
      <c r="J63" s="10">
        <f t="shared" si="12"/>
        <v>0</v>
      </c>
      <c r="K63" s="26"/>
      <c r="L63" s="10">
        <f t="shared" si="13"/>
        <v>0</v>
      </c>
      <c r="M63" s="10">
        <f t="shared" si="14"/>
        <v>0</v>
      </c>
      <c r="N63" s="13"/>
    </row>
    <row r="64" spans="1:14" ht="21.2" customHeight="1">
      <c r="A64" s="8">
        <v>60</v>
      </c>
      <c r="B64" s="9"/>
      <c r="C64" s="13"/>
      <c r="D64" s="14"/>
      <c r="E64" s="10">
        <f t="shared" si="10"/>
        <v>0</v>
      </c>
      <c r="F64" s="22"/>
      <c r="G64" s="10">
        <f t="shared" si="11"/>
        <v>0</v>
      </c>
      <c r="H64" s="10"/>
      <c r="I64" s="15"/>
      <c r="J64" s="10">
        <f t="shared" si="12"/>
        <v>0</v>
      </c>
      <c r="K64" s="26"/>
      <c r="L64" s="10">
        <f t="shared" si="13"/>
        <v>0</v>
      </c>
      <c r="M64" s="10">
        <f t="shared" si="14"/>
        <v>0</v>
      </c>
      <c r="N64" s="13"/>
    </row>
    <row r="65" spans="1:14" ht="21.2" customHeight="1">
      <c r="A65" s="8">
        <v>61</v>
      </c>
      <c r="B65" s="9"/>
      <c r="C65" s="13"/>
      <c r="D65" s="14"/>
      <c r="E65" s="10">
        <f t="shared" si="10"/>
        <v>0</v>
      </c>
      <c r="F65" s="22"/>
      <c r="G65" s="10">
        <f t="shared" si="11"/>
        <v>0</v>
      </c>
      <c r="H65" s="10"/>
      <c r="I65" s="15"/>
      <c r="J65" s="10">
        <f t="shared" si="12"/>
        <v>0</v>
      </c>
      <c r="K65" s="26"/>
      <c r="L65" s="10">
        <f t="shared" si="13"/>
        <v>0</v>
      </c>
      <c r="M65" s="10">
        <f t="shared" si="14"/>
        <v>0</v>
      </c>
      <c r="N65" s="13"/>
    </row>
    <row r="66" spans="1:14" ht="21.2" customHeight="1">
      <c r="A66" s="8">
        <v>62</v>
      </c>
      <c r="B66" s="9"/>
      <c r="C66" s="13"/>
      <c r="D66" s="14"/>
      <c r="E66" s="10">
        <f t="shared" si="10"/>
        <v>0</v>
      </c>
      <c r="F66" s="22"/>
      <c r="G66" s="10">
        <f t="shared" si="11"/>
        <v>0</v>
      </c>
      <c r="H66" s="10"/>
      <c r="I66" s="15"/>
      <c r="J66" s="10">
        <f t="shared" si="12"/>
        <v>0</v>
      </c>
      <c r="K66" s="26"/>
      <c r="L66" s="10">
        <f t="shared" si="13"/>
        <v>0</v>
      </c>
      <c r="M66" s="10">
        <f t="shared" si="14"/>
        <v>0</v>
      </c>
      <c r="N66" s="13"/>
    </row>
    <row r="67" spans="1:14" ht="21.2" customHeight="1">
      <c r="A67" s="8">
        <v>63</v>
      </c>
      <c r="B67" s="9"/>
      <c r="C67" s="13"/>
      <c r="D67" s="14"/>
      <c r="E67" s="10">
        <f t="shared" si="10"/>
        <v>0</v>
      </c>
      <c r="F67" s="22"/>
      <c r="G67" s="10">
        <f t="shared" si="11"/>
        <v>0</v>
      </c>
      <c r="H67" s="10"/>
      <c r="I67" s="15"/>
      <c r="J67" s="10">
        <f t="shared" si="12"/>
        <v>0</v>
      </c>
      <c r="K67" s="26"/>
      <c r="L67" s="10">
        <f t="shared" si="13"/>
        <v>0</v>
      </c>
      <c r="M67" s="10">
        <f t="shared" si="14"/>
        <v>0</v>
      </c>
      <c r="N67" s="13"/>
    </row>
    <row r="68" spans="1:14" ht="21.2" customHeight="1">
      <c r="A68" s="8">
        <v>64</v>
      </c>
      <c r="B68" s="9"/>
      <c r="C68" s="13"/>
      <c r="D68" s="14"/>
      <c r="E68" s="10">
        <f t="shared" si="10"/>
        <v>0</v>
      </c>
      <c r="F68" s="22"/>
      <c r="G68" s="10">
        <f t="shared" si="11"/>
        <v>0</v>
      </c>
      <c r="H68" s="10"/>
      <c r="I68" s="15"/>
      <c r="J68" s="10">
        <f t="shared" si="12"/>
        <v>0</v>
      </c>
      <c r="K68" s="26"/>
      <c r="L68" s="10">
        <f t="shared" si="13"/>
        <v>0</v>
      </c>
      <c r="M68" s="10">
        <f t="shared" si="14"/>
        <v>0</v>
      </c>
      <c r="N68" s="13"/>
    </row>
    <row r="69" spans="1:14" ht="21.2" customHeight="1">
      <c r="A69" s="8">
        <v>65</v>
      </c>
      <c r="B69" s="9"/>
      <c r="C69" s="13"/>
      <c r="D69" s="14"/>
      <c r="E69" s="10">
        <f t="shared" si="10"/>
        <v>0</v>
      </c>
      <c r="F69" s="22"/>
      <c r="G69" s="10">
        <f t="shared" si="11"/>
        <v>0</v>
      </c>
      <c r="H69" s="10"/>
      <c r="I69" s="15"/>
      <c r="J69" s="10">
        <f t="shared" si="12"/>
        <v>0</v>
      </c>
      <c r="K69" s="26"/>
      <c r="L69" s="10">
        <f t="shared" si="13"/>
        <v>0</v>
      </c>
      <c r="M69" s="10">
        <f t="shared" si="14"/>
        <v>0</v>
      </c>
      <c r="N69" s="13"/>
    </row>
    <row r="70" spans="1:14" ht="21.2" customHeight="1">
      <c r="A70" s="8">
        <v>66</v>
      </c>
      <c r="B70" s="9"/>
      <c r="C70" s="13"/>
      <c r="D70" s="14"/>
      <c r="E70" s="10">
        <f t="shared" si="10"/>
        <v>0</v>
      </c>
      <c r="F70" s="22"/>
      <c r="G70" s="10">
        <f t="shared" si="11"/>
        <v>0</v>
      </c>
      <c r="H70" s="10"/>
      <c r="I70" s="15"/>
      <c r="J70" s="10">
        <f t="shared" si="12"/>
        <v>0</v>
      </c>
      <c r="K70" s="26"/>
      <c r="L70" s="10">
        <f t="shared" si="13"/>
        <v>0</v>
      </c>
      <c r="M70" s="10">
        <f t="shared" si="14"/>
        <v>0</v>
      </c>
      <c r="N70" s="13"/>
    </row>
    <row r="71" spans="1:14" ht="21.2" customHeight="1">
      <c r="A71" s="8">
        <v>67</v>
      </c>
      <c r="B71" s="9"/>
      <c r="C71" s="13"/>
      <c r="D71" s="14"/>
      <c r="E71" s="10">
        <f t="shared" si="10"/>
        <v>0</v>
      </c>
      <c r="F71" s="22"/>
      <c r="G71" s="10">
        <f t="shared" si="11"/>
        <v>0</v>
      </c>
      <c r="H71" s="10"/>
      <c r="I71" s="15"/>
      <c r="J71" s="10">
        <f t="shared" si="12"/>
        <v>0</v>
      </c>
      <c r="K71" s="26"/>
      <c r="L71" s="10">
        <f t="shared" si="13"/>
        <v>0</v>
      </c>
      <c r="M71" s="10">
        <f t="shared" si="14"/>
        <v>0</v>
      </c>
      <c r="N71" s="13"/>
    </row>
    <row r="72" spans="1:14" ht="21.2" customHeight="1">
      <c r="A72" s="8">
        <v>68</v>
      </c>
      <c r="B72" s="9"/>
      <c r="C72" s="13"/>
      <c r="D72" s="14"/>
      <c r="E72" s="10">
        <f t="shared" si="10"/>
        <v>0</v>
      </c>
      <c r="F72" s="22"/>
      <c r="G72" s="10">
        <f t="shared" si="11"/>
        <v>0</v>
      </c>
      <c r="H72" s="10"/>
      <c r="I72" s="15"/>
      <c r="J72" s="10">
        <f t="shared" si="12"/>
        <v>0</v>
      </c>
      <c r="K72" s="26"/>
      <c r="L72" s="10">
        <f t="shared" si="13"/>
        <v>0</v>
      </c>
      <c r="M72" s="10">
        <f t="shared" si="14"/>
        <v>0</v>
      </c>
      <c r="N72" s="13"/>
    </row>
    <row r="73" spans="1:14" ht="21.2" customHeight="1">
      <c r="A73" s="8">
        <v>69</v>
      </c>
      <c r="B73" s="9"/>
      <c r="C73" s="13"/>
      <c r="D73" s="14"/>
      <c r="E73" s="10">
        <f t="shared" si="10"/>
        <v>0</v>
      </c>
      <c r="F73" s="22"/>
      <c r="G73" s="10">
        <f t="shared" si="11"/>
        <v>0</v>
      </c>
      <c r="H73" s="10"/>
      <c r="I73" s="15"/>
      <c r="J73" s="10">
        <f t="shared" si="12"/>
        <v>0</v>
      </c>
      <c r="K73" s="26"/>
      <c r="L73" s="10">
        <f t="shared" si="13"/>
        <v>0</v>
      </c>
      <c r="M73" s="10">
        <f t="shared" si="14"/>
        <v>0</v>
      </c>
      <c r="N73" s="13"/>
    </row>
    <row r="74" spans="1:14" ht="21.2" customHeight="1">
      <c r="A74" s="8">
        <v>70</v>
      </c>
      <c r="B74" s="9"/>
      <c r="C74" s="13"/>
      <c r="D74" s="14"/>
      <c r="E74" s="10">
        <f t="shared" si="10"/>
        <v>0</v>
      </c>
      <c r="F74" s="22"/>
      <c r="G74" s="10">
        <f t="shared" si="11"/>
        <v>0</v>
      </c>
      <c r="H74" s="10"/>
      <c r="I74" s="15"/>
      <c r="J74" s="10">
        <f t="shared" si="12"/>
        <v>0</v>
      </c>
      <c r="K74" s="26"/>
      <c r="L74" s="10">
        <f t="shared" si="13"/>
        <v>0</v>
      </c>
      <c r="M74" s="10">
        <f t="shared" si="14"/>
        <v>0</v>
      </c>
      <c r="N74" s="13"/>
    </row>
    <row r="75" spans="1:14">
      <c r="B75" s="16"/>
      <c r="F75"/>
      <c r="K75"/>
    </row>
    <row r="76" spans="1:14">
      <c r="B76" s="16"/>
      <c r="F76"/>
      <c r="K76"/>
    </row>
    <row r="77" spans="1:14">
      <c r="B77" s="16"/>
      <c r="F77"/>
      <c r="K77"/>
    </row>
    <row r="78" spans="1:14">
      <c r="B78" s="16"/>
      <c r="F78"/>
      <c r="K78"/>
    </row>
    <row r="79" spans="1:14">
      <c r="B79" s="16"/>
      <c r="F79"/>
      <c r="K79"/>
    </row>
    <row r="80" spans="1:14">
      <c r="B80" s="16"/>
      <c r="F80"/>
      <c r="K80"/>
    </row>
    <row r="81" spans="2:11">
      <c r="B81" s="16"/>
      <c r="F81"/>
      <c r="K81"/>
    </row>
    <row r="82" spans="2:11">
      <c r="B82" s="16"/>
      <c r="F82"/>
      <c r="K82"/>
    </row>
    <row r="83" spans="2:11">
      <c r="B83" s="16"/>
      <c r="F83"/>
      <c r="K83"/>
    </row>
    <row r="84" spans="2:11">
      <c r="B84" s="16"/>
      <c r="F84"/>
      <c r="K84"/>
    </row>
    <row r="85" spans="2:11">
      <c r="B85" s="16"/>
      <c r="F85"/>
      <c r="K85"/>
    </row>
    <row r="86" spans="2:11">
      <c r="B86" s="16"/>
      <c r="F86"/>
      <c r="K86"/>
    </row>
    <row r="87" spans="2:11">
      <c r="B87" s="16"/>
      <c r="F87"/>
      <c r="K87"/>
    </row>
    <row r="88" spans="2:11">
      <c r="B88" s="16"/>
      <c r="F88"/>
      <c r="K88"/>
    </row>
    <row r="89" spans="2:11">
      <c r="B89" s="16"/>
      <c r="F89"/>
      <c r="K89"/>
    </row>
    <row r="90" spans="2:11">
      <c r="B90" s="16"/>
      <c r="F90"/>
      <c r="K90"/>
    </row>
    <row r="91" spans="2:11">
      <c r="B91" s="16"/>
      <c r="F91"/>
      <c r="K91"/>
    </row>
    <row r="92" spans="2:11">
      <c r="B92" s="16"/>
      <c r="F92"/>
      <c r="K92"/>
    </row>
    <row r="93" spans="2:11">
      <c r="B93" s="16"/>
      <c r="F93"/>
      <c r="K93"/>
    </row>
    <row r="94" spans="2:11">
      <c r="B94" s="16"/>
      <c r="F94"/>
      <c r="K94"/>
    </row>
    <row r="95" spans="2:11">
      <c r="B95" s="16"/>
      <c r="F95"/>
      <c r="K95"/>
    </row>
    <row r="96" spans="2:11">
      <c r="B96" s="16"/>
      <c r="F96"/>
      <c r="K96"/>
    </row>
    <row r="97" spans="2:11">
      <c r="B97" s="16"/>
      <c r="F97"/>
      <c r="K97"/>
    </row>
    <row r="98" spans="2:11">
      <c r="B98" s="16"/>
      <c r="F98"/>
      <c r="K98"/>
    </row>
    <row r="99" spans="2:11">
      <c r="B99" s="16"/>
      <c r="F99"/>
      <c r="K99"/>
    </row>
    <row r="100" spans="2:11">
      <c r="B100" s="16"/>
      <c r="F100"/>
      <c r="K100"/>
    </row>
    <row r="101" spans="2:11">
      <c r="B101" s="16"/>
      <c r="F101"/>
      <c r="K101"/>
    </row>
    <row r="102" spans="2:11">
      <c r="B102" s="16"/>
      <c r="F102"/>
      <c r="K102"/>
    </row>
    <row r="103" spans="2:11">
      <c r="B103" s="16"/>
      <c r="F103"/>
      <c r="K103"/>
    </row>
    <row r="104" spans="2:11">
      <c r="B104" s="16"/>
      <c r="F104"/>
      <c r="K104"/>
    </row>
    <row r="105" spans="2:11">
      <c r="B105" s="16"/>
      <c r="F105"/>
      <c r="K105"/>
    </row>
    <row r="106" spans="2:11">
      <c r="B106" s="16"/>
      <c r="F106"/>
      <c r="K106"/>
    </row>
    <row r="107" spans="2:11">
      <c r="F107"/>
      <c r="K107"/>
    </row>
    <row r="108" spans="2:11">
      <c r="F108"/>
      <c r="K108"/>
    </row>
    <row r="109" spans="2:11">
      <c r="F109"/>
      <c r="K109"/>
    </row>
    <row r="110" spans="2:11">
      <c r="F110"/>
      <c r="K110"/>
    </row>
    <row r="111" spans="2:11">
      <c r="F111"/>
      <c r="K111"/>
    </row>
    <row r="112" spans="2:11">
      <c r="F112"/>
      <c r="K112"/>
    </row>
    <row r="113" spans="6:11">
      <c r="F113"/>
      <c r="K113"/>
    </row>
    <row r="114" spans="6:11">
      <c r="F114"/>
      <c r="K114"/>
    </row>
    <row r="115" spans="6:11">
      <c r="F115"/>
      <c r="K115"/>
    </row>
    <row r="116" spans="6:11">
      <c r="F116"/>
      <c r="K116"/>
    </row>
    <row r="117" spans="6:11">
      <c r="F117"/>
      <c r="K117"/>
    </row>
    <row r="118" spans="6:11">
      <c r="F118"/>
      <c r="K118"/>
    </row>
    <row r="119" spans="6:11">
      <c r="F119"/>
      <c r="K119"/>
    </row>
    <row r="120" spans="6:11">
      <c r="F120"/>
      <c r="K120"/>
    </row>
    <row r="121" spans="6:11">
      <c r="F121"/>
      <c r="K121"/>
    </row>
    <row r="122" spans="6:11">
      <c r="F122"/>
      <c r="K122"/>
    </row>
    <row r="123" spans="6:11">
      <c r="F123"/>
      <c r="K123"/>
    </row>
    <row r="124" spans="6:11">
      <c r="F124"/>
      <c r="K124"/>
    </row>
    <row r="125" spans="6:11">
      <c r="F125"/>
      <c r="K125"/>
    </row>
    <row r="126" spans="6:11">
      <c r="F126"/>
      <c r="K126"/>
    </row>
    <row r="127" spans="6:11">
      <c r="F127"/>
      <c r="K127"/>
    </row>
    <row r="128" spans="6:11">
      <c r="F128"/>
      <c r="K128"/>
    </row>
    <row r="129" spans="6:11">
      <c r="F129"/>
      <c r="K129"/>
    </row>
    <row r="130" spans="6:11">
      <c r="F130"/>
      <c r="K130"/>
    </row>
    <row r="131" spans="6:11">
      <c r="F131"/>
      <c r="K131"/>
    </row>
    <row r="132" spans="6:11">
      <c r="F132"/>
      <c r="K132"/>
    </row>
    <row r="133" spans="6:11">
      <c r="F133"/>
      <c r="K133"/>
    </row>
    <row r="134" spans="6:11">
      <c r="F134"/>
      <c r="K134"/>
    </row>
    <row r="135" spans="6:11">
      <c r="F135"/>
      <c r="K135"/>
    </row>
    <row r="136" spans="6:11">
      <c r="F136"/>
      <c r="K136"/>
    </row>
    <row r="137" spans="6:11">
      <c r="F137"/>
      <c r="K137"/>
    </row>
    <row r="138" spans="6:11">
      <c r="F138"/>
      <c r="K138"/>
    </row>
    <row r="139" spans="6:11">
      <c r="F139"/>
      <c r="K139"/>
    </row>
    <row r="140" spans="6:11">
      <c r="F140"/>
      <c r="K140"/>
    </row>
    <row r="141" spans="6:11">
      <c r="F141"/>
      <c r="K141"/>
    </row>
    <row r="142" spans="6:11">
      <c r="F142"/>
      <c r="K142"/>
    </row>
    <row r="143" spans="6:11">
      <c r="F143"/>
      <c r="K143"/>
    </row>
    <row r="144" spans="6:11">
      <c r="F144"/>
      <c r="K144"/>
    </row>
    <row r="145" spans="6:11">
      <c r="F145"/>
      <c r="K145"/>
    </row>
    <row r="146" spans="6:11">
      <c r="F146"/>
      <c r="K146"/>
    </row>
    <row r="147" spans="6:11">
      <c r="F147"/>
      <c r="K147"/>
    </row>
    <row r="148" spans="6:11">
      <c r="F148"/>
      <c r="K148"/>
    </row>
    <row r="149" spans="6:11">
      <c r="F149"/>
      <c r="K149"/>
    </row>
    <row r="150" spans="6:11">
      <c r="F150"/>
      <c r="K150"/>
    </row>
    <row r="151" spans="6:11">
      <c r="F151"/>
      <c r="K151"/>
    </row>
    <row r="152" spans="6:11">
      <c r="F152"/>
      <c r="K152"/>
    </row>
    <row r="153" spans="6:11">
      <c r="F153"/>
      <c r="K153"/>
    </row>
    <row r="154" spans="6:11">
      <c r="F154"/>
      <c r="K154"/>
    </row>
    <row r="155" spans="6:11">
      <c r="F155"/>
      <c r="K155"/>
    </row>
    <row r="156" spans="6:11">
      <c r="F156"/>
      <c r="K156"/>
    </row>
    <row r="157" spans="6:11">
      <c r="F157"/>
      <c r="K157"/>
    </row>
    <row r="158" spans="6:11">
      <c r="F158"/>
      <c r="K158"/>
    </row>
    <row r="159" spans="6:11">
      <c r="F159"/>
      <c r="K159"/>
    </row>
    <row r="160" spans="6:11">
      <c r="F160"/>
      <c r="K160"/>
    </row>
    <row r="161" spans="6:11">
      <c r="F161"/>
      <c r="K161"/>
    </row>
    <row r="162" spans="6:11">
      <c r="F162"/>
      <c r="K162"/>
    </row>
    <row r="163" spans="6:11">
      <c r="F163"/>
      <c r="K163"/>
    </row>
    <row r="164" spans="6:11">
      <c r="F164"/>
      <c r="K164"/>
    </row>
    <row r="165" spans="6:11">
      <c r="F165"/>
      <c r="K165"/>
    </row>
    <row r="166" spans="6:11">
      <c r="F166"/>
      <c r="K166"/>
    </row>
    <row r="167" spans="6:11">
      <c r="F167"/>
      <c r="K167"/>
    </row>
    <row r="168" spans="6:11">
      <c r="F168"/>
      <c r="K168"/>
    </row>
    <row r="169" spans="6:11">
      <c r="F169"/>
      <c r="K169"/>
    </row>
    <row r="170" spans="6:11">
      <c r="F170"/>
      <c r="K170"/>
    </row>
    <row r="171" spans="6:11">
      <c r="F171"/>
      <c r="K171"/>
    </row>
    <row r="172" spans="6:11">
      <c r="F172"/>
      <c r="K172"/>
    </row>
    <row r="173" spans="6:11">
      <c r="F173"/>
      <c r="K173"/>
    </row>
    <row r="174" spans="6:11">
      <c r="F174"/>
      <c r="K174"/>
    </row>
    <row r="175" spans="6:11">
      <c r="F175"/>
      <c r="K175"/>
    </row>
    <row r="176" spans="6:11">
      <c r="F176"/>
      <c r="K176"/>
    </row>
    <row r="177" spans="6:11">
      <c r="F177"/>
      <c r="K177"/>
    </row>
    <row r="178" spans="6:11">
      <c r="F178"/>
      <c r="K178"/>
    </row>
    <row r="179" spans="6:11">
      <c r="F179"/>
      <c r="K179"/>
    </row>
    <row r="180" spans="6:11">
      <c r="F180"/>
      <c r="K180"/>
    </row>
    <row r="181" spans="6:11">
      <c r="F181"/>
      <c r="K181"/>
    </row>
    <row r="182" spans="6:11">
      <c r="F182"/>
      <c r="K182"/>
    </row>
    <row r="183" spans="6:11">
      <c r="F183"/>
      <c r="K183"/>
    </row>
    <row r="184" spans="6:11">
      <c r="F184"/>
      <c r="K184"/>
    </row>
    <row r="185" spans="6:11">
      <c r="F185"/>
      <c r="K185"/>
    </row>
    <row r="186" spans="6:11">
      <c r="F186"/>
      <c r="K186"/>
    </row>
    <row r="187" spans="6:11">
      <c r="F187"/>
      <c r="K187"/>
    </row>
    <row r="188" spans="6:11">
      <c r="F188"/>
      <c r="K188"/>
    </row>
    <row r="189" spans="6:11">
      <c r="F189"/>
      <c r="K189"/>
    </row>
    <row r="190" spans="6:11">
      <c r="F190"/>
      <c r="K190"/>
    </row>
    <row r="191" spans="6:11">
      <c r="F191"/>
      <c r="K191"/>
    </row>
    <row r="192" spans="6:11">
      <c r="F192"/>
      <c r="K192"/>
    </row>
    <row r="193" spans="6:11">
      <c r="F193"/>
      <c r="K193"/>
    </row>
    <row r="194" spans="6:11">
      <c r="F194"/>
      <c r="K194"/>
    </row>
    <row r="195" spans="6:11">
      <c r="F195"/>
      <c r="K195"/>
    </row>
    <row r="196" spans="6:11">
      <c r="F196"/>
      <c r="K196"/>
    </row>
    <row r="197" spans="6:11">
      <c r="F197"/>
      <c r="K197"/>
    </row>
    <row r="198" spans="6:11">
      <c r="F198"/>
      <c r="K198"/>
    </row>
    <row r="199" spans="6:11">
      <c r="F199"/>
      <c r="K199"/>
    </row>
    <row r="200" spans="6:11">
      <c r="F200"/>
      <c r="K200"/>
    </row>
    <row r="201" spans="6:11">
      <c r="F201"/>
      <c r="K201"/>
    </row>
    <row r="202" spans="6:11">
      <c r="F202"/>
      <c r="K202"/>
    </row>
    <row r="203" spans="6:11">
      <c r="F203"/>
      <c r="K203"/>
    </row>
    <row r="204" spans="6:11">
      <c r="F204"/>
      <c r="K204"/>
    </row>
    <row r="205" spans="6:11">
      <c r="F205"/>
      <c r="K205"/>
    </row>
    <row r="206" spans="6:11">
      <c r="F206"/>
      <c r="K206"/>
    </row>
    <row r="207" spans="6:11">
      <c r="F207"/>
      <c r="K207"/>
    </row>
    <row r="208" spans="6:11">
      <c r="F208"/>
      <c r="K208"/>
    </row>
    <row r="209" spans="6:11">
      <c r="F209"/>
      <c r="K209"/>
    </row>
    <row r="210" spans="6:11">
      <c r="F210"/>
      <c r="K210"/>
    </row>
  </sheetData>
  <sheetProtection selectLockedCells="1" selectUnlockedCells="1"/>
  <mergeCells count="4">
    <mergeCell ref="B2:M2"/>
    <mergeCell ref="D3:G3"/>
    <mergeCell ref="I3:L3"/>
    <mergeCell ref="M3:N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4" sqref="D14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1</v>
      </c>
      <c r="C4" s="18"/>
      <c r="D4" s="18"/>
      <c r="E4" s="18"/>
    </row>
    <row r="5" spans="1:5" ht="28.35" customHeight="1">
      <c r="A5" s="18"/>
      <c r="B5" s="19">
        <v>2</v>
      </c>
      <c r="C5" s="18"/>
      <c r="D5" s="18"/>
      <c r="E5" s="18"/>
    </row>
    <row r="6" spans="1:5" ht="29.1" customHeight="1">
      <c r="A6" s="18"/>
      <c r="B6" s="19">
        <v>3</v>
      </c>
      <c r="C6" s="18"/>
      <c r="D6" s="18"/>
      <c r="E6" s="18"/>
    </row>
    <row r="7" spans="1:5" ht="28.35" customHeight="1">
      <c r="A7" s="18"/>
      <c r="B7" s="19">
        <v>4</v>
      </c>
      <c r="C7" s="18"/>
      <c r="D7" s="18"/>
      <c r="E7" s="18"/>
    </row>
    <row r="8" spans="1:5" ht="28.35" customHeight="1">
      <c r="A8" s="18"/>
      <c r="B8" s="19">
        <v>5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4" sqref="C14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6</v>
      </c>
      <c r="C4" s="18"/>
      <c r="D4" s="18"/>
      <c r="E4" s="18"/>
    </row>
    <row r="5" spans="1:5" ht="28.35" customHeight="1">
      <c r="A5" s="18"/>
      <c r="B5" s="19">
        <v>7</v>
      </c>
      <c r="C5" s="18"/>
      <c r="D5" s="18"/>
      <c r="E5" s="18"/>
    </row>
    <row r="6" spans="1:5" ht="29.1" customHeight="1">
      <c r="A6" s="18"/>
      <c r="B6" s="19">
        <v>8</v>
      </c>
      <c r="C6" s="18"/>
      <c r="D6" s="18"/>
      <c r="E6" s="18"/>
    </row>
    <row r="7" spans="1:5" ht="28.35" customHeight="1">
      <c r="A7" s="18"/>
      <c r="B7" s="19">
        <v>9</v>
      </c>
      <c r="C7" s="18"/>
      <c r="D7" s="18"/>
      <c r="E7" s="18"/>
    </row>
    <row r="8" spans="1:5" ht="28.35" customHeight="1">
      <c r="A8" s="18"/>
      <c r="B8" s="19">
        <v>10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3" sqref="D13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11</v>
      </c>
      <c r="C4" s="18"/>
      <c r="D4" s="18"/>
      <c r="E4" s="18"/>
    </row>
    <row r="5" spans="1:5" ht="28.35" customHeight="1">
      <c r="A5" s="18"/>
      <c r="B5" s="19">
        <v>12</v>
      </c>
      <c r="C5" s="18"/>
      <c r="D5" s="18"/>
      <c r="E5" s="18"/>
    </row>
    <row r="6" spans="1:5" ht="29.1" customHeight="1">
      <c r="A6" s="18"/>
      <c r="B6" s="19">
        <v>13</v>
      </c>
      <c r="C6" s="18"/>
      <c r="D6" s="18"/>
      <c r="E6" s="18"/>
    </row>
    <row r="7" spans="1:5" ht="28.35" customHeight="1">
      <c r="A7" s="18"/>
      <c r="B7" s="19">
        <v>14</v>
      </c>
      <c r="C7" s="18"/>
      <c r="D7" s="18"/>
      <c r="E7" s="18"/>
    </row>
    <row r="8" spans="1:5" ht="28.35" customHeight="1">
      <c r="A8" s="18"/>
      <c r="B8" s="19">
        <v>15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1" sqref="C11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16</v>
      </c>
      <c r="C4" s="18"/>
      <c r="D4" s="18"/>
      <c r="E4" s="18"/>
    </row>
    <row r="5" spans="1:5" ht="28.35" customHeight="1">
      <c r="A5" s="18"/>
      <c r="B5" s="19">
        <v>17</v>
      </c>
      <c r="C5" s="18"/>
      <c r="D5" s="18"/>
      <c r="E5" s="18"/>
    </row>
    <row r="6" spans="1:5" ht="29.1" customHeight="1">
      <c r="A6" s="18"/>
      <c r="B6" s="19">
        <v>18</v>
      </c>
      <c r="C6" s="18"/>
      <c r="D6" s="18"/>
      <c r="E6" s="18"/>
    </row>
    <row r="7" spans="1:5" ht="28.35" customHeight="1">
      <c r="A7" s="18"/>
      <c r="B7" s="19">
        <v>19</v>
      </c>
      <c r="C7" s="18"/>
      <c r="D7" s="18"/>
      <c r="E7" s="18"/>
    </row>
    <row r="8" spans="1:5" ht="28.35" customHeight="1">
      <c r="A8" s="18"/>
      <c r="B8" s="19">
        <v>20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12" sqref="B12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21</v>
      </c>
      <c r="C4" s="18"/>
      <c r="D4" s="18"/>
      <c r="E4" s="18"/>
    </row>
    <row r="5" spans="1:5" ht="28.35" customHeight="1">
      <c r="A5" s="18"/>
      <c r="B5" s="19">
        <v>22</v>
      </c>
      <c r="C5" s="18"/>
      <c r="D5" s="18"/>
      <c r="E5" s="18"/>
    </row>
    <row r="6" spans="1:5" ht="29.1" customHeight="1">
      <c r="A6" s="18"/>
      <c r="B6" s="19">
        <v>23</v>
      </c>
      <c r="C6" s="18"/>
      <c r="D6" s="18"/>
      <c r="E6" s="18"/>
    </row>
    <row r="7" spans="1:5" ht="28.35" customHeight="1">
      <c r="A7" s="18"/>
      <c r="B7" s="19">
        <v>24</v>
      </c>
      <c r="C7" s="18"/>
      <c r="D7" s="18"/>
      <c r="E7" s="18"/>
    </row>
    <row r="8" spans="1:5" ht="28.35" customHeight="1">
      <c r="A8" s="18"/>
      <c r="B8" s="19">
        <v>25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5" sqref="C15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26</v>
      </c>
      <c r="C4" s="18"/>
      <c r="D4" s="18"/>
      <c r="E4" s="18"/>
    </row>
    <row r="5" spans="1:5" ht="28.35" customHeight="1">
      <c r="A5" s="18"/>
      <c r="B5" s="19">
        <v>27</v>
      </c>
      <c r="C5" s="18"/>
      <c r="D5" s="18"/>
      <c r="E5" s="18"/>
    </row>
    <row r="6" spans="1:5" ht="29.1" customHeight="1">
      <c r="A6" s="18"/>
      <c r="B6" s="19">
        <v>28</v>
      </c>
      <c r="C6" s="18"/>
      <c r="D6" s="18"/>
      <c r="E6" s="18"/>
    </row>
    <row r="7" spans="1:5" ht="28.35" customHeight="1">
      <c r="A7" s="18"/>
      <c r="B7" s="19">
        <v>29</v>
      </c>
      <c r="C7" s="18"/>
      <c r="D7" s="18"/>
      <c r="E7" s="18"/>
    </row>
    <row r="8" spans="1:5" ht="28.35" customHeight="1">
      <c r="A8" s="18"/>
      <c r="B8" s="19">
        <v>30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2" sqref="C12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31</v>
      </c>
      <c r="C4" s="18"/>
      <c r="D4" s="18"/>
      <c r="E4" s="18"/>
    </row>
    <row r="5" spans="1:5" ht="28.35" customHeight="1">
      <c r="A5" s="18"/>
      <c r="B5" s="19">
        <v>32</v>
      </c>
      <c r="C5" s="18"/>
      <c r="D5" s="18"/>
      <c r="E5" s="18"/>
    </row>
    <row r="6" spans="1:5" ht="29.1" customHeight="1">
      <c r="A6" s="18"/>
      <c r="B6" s="19">
        <v>33</v>
      </c>
      <c r="C6" s="18"/>
      <c r="D6" s="18"/>
      <c r="E6" s="18"/>
    </row>
    <row r="7" spans="1:5" ht="28.35" customHeight="1">
      <c r="A7" s="18"/>
      <c r="B7" s="19">
        <v>34</v>
      </c>
      <c r="C7" s="18"/>
      <c r="D7" s="18"/>
      <c r="E7" s="18"/>
    </row>
    <row r="8" spans="1:5" ht="28.35" customHeight="1">
      <c r="A8" s="18"/>
      <c r="B8" s="19">
        <v>35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12" sqref="B12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36</v>
      </c>
      <c r="C4" s="18"/>
      <c r="D4" s="18"/>
      <c r="E4" s="18"/>
    </row>
    <row r="5" spans="1:5" ht="28.35" customHeight="1">
      <c r="A5" s="18"/>
      <c r="B5" s="19">
        <v>37</v>
      </c>
      <c r="C5" s="18"/>
      <c r="D5" s="18"/>
      <c r="E5" s="18"/>
    </row>
    <row r="6" spans="1:5" ht="29.1" customHeight="1">
      <c r="A6" s="18"/>
      <c r="B6" s="19">
        <v>38</v>
      </c>
      <c r="C6" s="18"/>
      <c r="D6" s="18"/>
      <c r="E6" s="18"/>
    </row>
    <row r="7" spans="1:5" ht="28.35" customHeight="1">
      <c r="A7" s="18"/>
      <c r="B7" s="19">
        <v>39</v>
      </c>
      <c r="C7" s="18"/>
      <c r="D7" s="18"/>
      <c r="E7" s="18"/>
    </row>
    <row r="8" spans="1:5" ht="28.35" customHeight="1">
      <c r="A8" s="18"/>
      <c r="B8" s="19">
        <v>40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8" sqref="B8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41</v>
      </c>
      <c r="C4" s="18"/>
      <c r="D4" s="18"/>
      <c r="E4" s="18"/>
    </row>
    <row r="5" spans="1:5" ht="28.35" customHeight="1">
      <c r="A5" s="18"/>
      <c r="B5" s="19">
        <v>42</v>
      </c>
      <c r="C5" s="18"/>
      <c r="D5" s="18"/>
      <c r="E5" s="18"/>
    </row>
    <row r="6" spans="1:5" ht="29.1" customHeight="1">
      <c r="A6" s="18"/>
      <c r="B6" s="19">
        <v>43</v>
      </c>
      <c r="C6" s="18"/>
      <c r="D6" s="18"/>
      <c r="E6" s="18"/>
    </row>
    <row r="7" spans="1:5" ht="28.35" customHeight="1">
      <c r="A7" s="18"/>
      <c r="B7" s="19">
        <v>44</v>
      </c>
      <c r="C7" s="18"/>
      <c r="D7" s="18"/>
      <c r="E7" s="18"/>
    </row>
    <row r="8" spans="1:5" ht="28.35" customHeight="1">
      <c r="A8" s="18"/>
      <c r="B8" s="19">
        <v>45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G18" sqref="G18"/>
    </sheetView>
  </sheetViews>
  <sheetFormatPr defaultColWidth="11.5703125" defaultRowHeight="12.75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>
      <c r="A1" s="32" t="s">
        <v>14</v>
      </c>
      <c r="B1" s="32"/>
      <c r="C1" s="32"/>
      <c r="D1" s="32"/>
      <c r="E1" s="32"/>
    </row>
    <row r="3" spans="1:5">
      <c r="A3" s="17" t="s">
        <v>4</v>
      </c>
      <c r="B3" s="17" t="s">
        <v>15</v>
      </c>
      <c r="C3" s="17" t="s">
        <v>16</v>
      </c>
      <c r="D3" s="17" t="s">
        <v>17</v>
      </c>
      <c r="E3" s="17" t="s">
        <v>18</v>
      </c>
    </row>
    <row r="4" spans="1:5" ht="28.35" customHeight="1">
      <c r="A4" s="18"/>
      <c r="B4" s="19">
        <v>46</v>
      </c>
      <c r="C4" s="18"/>
      <c r="D4" s="18"/>
      <c r="E4" s="18"/>
    </row>
    <row r="5" spans="1:5" ht="28.35" customHeight="1">
      <c r="A5" s="18"/>
      <c r="B5" s="19">
        <v>47</v>
      </c>
      <c r="C5" s="18"/>
      <c r="D5" s="18"/>
      <c r="E5" s="18"/>
    </row>
    <row r="6" spans="1:5" ht="29.1" customHeight="1">
      <c r="A6" s="18"/>
      <c r="B6" s="19">
        <v>48</v>
      </c>
      <c r="C6" s="18"/>
      <c r="D6" s="18"/>
      <c r="E6" s="18"/>
    </row>
    <row r="7" spans="1:5" ht="28.35" customHeight="1">
      <c r="A7" s="18"/>
      <c r="B7" s="19">
        <v>49</v>
      </c>
      <c r="C7" s="18"/>
      <c r="D7" s="18"/>
      <c r="E7" s="18"/>
    </row>
    <row r="8" spans="1:5" ht="28.35" customHeight="1">
      <c r="A8" s="18"/>
      <c r="B8" s="19">
        <v>50</v>
      </c>
      <c r="C8" s="18"/>
      <c r="D8" s="18"/>
      <c r="E8" s="18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User-PK</cp:lastModifiedBy>
  <dcterms:created xsi:type="dcterms:W3CDTF">2021-08-09T07:19:48Z</dcterms:created>
  <dcterms:modified xsi:type="dcterms:W3CDTF">2024-07-06T12:06:37Z</dcterms:modified>
</cp:coreProperties>
</file>