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'Лист1'!$A$12</definedName>
    <definedName name="_ftn4" localSheetId="0">'Лист1'!$A$13</definedName>
    <definedName name="_ftn5" localSheetId="0">'Лист1'!$A$14</definedName>
    <definedName name="_ftn6" localSheetId="0">'Лист1'!$A$15</definedName>
    <definedName name="_ftnref1" localSheetId="0">'Лист1'!$B$3</definedName>
    <definedName name="_ftnref2" localSheetId="0">'Лист1'!#REF!</definedName>
    <definedName name="_ftnref3" localSheetId="0">'Лист1'!$D$3</definedName>
    <definedName name="_ftnref4" localSheetId="0">'Лист1'!$G$3</definedName>
    <definedName name="_ftnref5" localSheetId="0">'Лист1'!$H$3</definedName>
    <definedName name="_ftnref6" localSheetId="0">'Лист1'!$I$3</definedName>
  </definedNames>
  <calcPr fullCalcOnLoad="1"/>
</workbook>
</file>

<file path=xl/sharedStrings.xml><?xml version="1.0" encoding="utf-8"?>
<sst xmlns="http://schemas.openxmlformats.org/spreadsheetml/2006/main" count="55" uniqueCount="35">
  <si>
    <t>Наименование спортивного соревнования[1]</t>
  </si>
  <si>
    <t>Место проведения спортивного соревнования[3]</t>
  </si>
  <si>
    <t>Планируемое количество участников</t>
  </si>
  <si>
    <t>Количество участников в отчетном году[4]</t>
  </si>
  <si>
    <t>Организаторы  спортивного соревнования[5]</t>
  </si>
  <si>
    <t>Условия финансирования спортивного соревнования[6]</t>
  </si>
  <si>
    <t>Количество комплектов медалей</t>
  </si>
  <si>
    <t>-</t>
  </si>
  <si>
    <t>Внебюджетные источники</t>
  </si>
  <si>
    <t>Краевой бюджет</t>
  </si>
  <si>
    <t>№  п/п</t>
  </si>
  <si>
    <t xml:space="preserve">Сроки проведения спортивного соревнования[2] </t>
  </si>
  <si>
    <t>Спортивное сооружение, на котором планируется проведение мероприятия</t>
  </si>
  <si>
    <t>В.Д. Сухих</t>
  </si>
  <si>
    <t>Президент РОСО "Федерация рыболовного спорта Красноярского края"</t>
  </si>
  <si>
    <t>КГАУ «ЦСП», 
краевая федерация</t>
  </si>
  <si>
    <t xml:space="preserve">Красноярский край, 
Балахтинский район, Красноярское ВДХ, залив Огур
</t>
  </si>
  <si>
    <t>Открытый чемпионат Красноярского края в дисциплине «ловля на зимнюю блесну».
Лично-Командные соревнования.
Возрастная группа с 2000 г.р. и старше.</t>
  </si>
  <si>
    <t>Открытый чемпионат Красноярского края в дисциплине «ловля на мормышку со льда».
Лично-командные соревнования.
Возрастная группа с 2000 г.р. и старше.</t>
  </si>
  <si>
    <t>Открытый чемпионат Красноярского края  в дисциплине «ловля карпа - парные соревнования».
Возрастная группа с 2000 г.р. и старше.</t>
  </si>
  <si>
    <t>Открытый чемпионат Красноярского края в дисциплине «ловля спиннингом с берега - лично-командные соревнования».
Возрастная группа с 2000 г.р. и старше.</t>
  </si>
  <si>
    <t>Открытый чемпионат Красноярского края в дисциплине «ловля спиннингом с лодок - лично-командные соревнования».
Возрастная группа с 2000 г.р. и старше.</t>
  </si>
  <si>
    <t>Открытый кубок Красноярского края «Золотая мормышка» в дисциплине «ловля на мормышку со льда».
Лично -командные.
Возрастная группа с 2000 г.р. и старше.</t>
  </si>
  <si>
    <t>12-14.01.2018</t>
  </si>
  <si>
    <t>07-09.12.2018</t>
  </si>
  <si>
    <t>Красноярский край, Шарыповский район, д. Парная, озеро Большое, 
(запасной водоем оз.Линево)</t>
  </si>
  <si>
    <t>01.09-02.09.2018</t>
  </si>
  <si>
    <t>Красноярский край, Березовский район, 
карьер Терентьевский</t>
  </si>
  <si>
    <t>22.09-23.09.2018</t>
  </si>
  <si>
    <t>24.08-26.08.2018</t>
  </si>
  <si>
    <t>Красноярский край, Партизанский район, 
озеро Имбеж</t>
  </si>
  <si>
    <t xml:space="preserve"> 08-12.08.2018</t>
  </si>
  <si>
    <t>Открытый турнир Красноярского края в дисциплине «ловля спиннингом с берега - лично-командные соревнования».
Возрастная группа с 2000 г.р. и старше.</t>
  </si>
  <si>
    <t>Красноярский край, 
Назаровский район, оз.Сереуль</t>
  </si>
  <si>
    <t xml:space="preserve">
Календарный план официальных физкультурных мероприятий и спортивных мероприятий Красноярского края на 2018 год 
Рыболовный спорт (номер-код вида спорта 0920005411Г)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</si>
</sst>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42" applyFont="1" applyAlignment="1">
      <alignment horizontal="justify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14" fontId="42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5"/>
  <cols>
    <col min="1" max="1" width="6.140625" style="6" customWidth="1"/>
    <col min="2" max="2" width="38.28125" style="6" customWidth="1"/>
    <col min="3" max="3" width="14.57421875" style="6" customWidth="1"/>
    <col min="4" max="4" width="20.140625" style="6" customWidth="1"/>
    <col min="5" max="5" width="15.421875" style="6" customWidth="1"/>
    <col min="6" max="6" width="14.140625" style="6" customWidth="1"/>
    <col min="7" max="7" width="11.8515625" style="6" customWidth="1"/>
    <col min="8" max="8" width="21.7109375" style="6" customWidth="1"/>
    <col min="9" max="9" width="18.140625" style="6" customWidth="1"/>
    <col min="10" max="10" width="12.140625" style="6" customWidth="1"/>
  </cols>
  <sheetData>
    <row r="1" spans="1:10" ht="57.75" customHeight="1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ht="15" thickBot="1"/>
    <row r="3" spans="1:10" s="11" customFormat="1" ht="81" customHeight="1" thickBot="1">
      <c r="A3" s="8" t="s">
        <v>10</v>
      </c>
      <c r="B3" s="9" t="s">
        <v>0</v>
      </c>
      <c r="C3" s="9" t="s">
        <v>11</v>
      </c>
      <c r="D3" s="9" t="s">
        <v>1</v>
      </c>
      <c r="E3" s="9" t="s">
        <v>12</v>
      </c>
      <c r="F3" s="9" t="s">
        <v>2</v>
      </c>
      <c r="G3" s="9" t="s">
        <v>3</v>
      </c>
      <c r="H3" s="9" t="s">
        <v>4</v>
      </c>
      <c r="I3" s="9" t="s">
        <v>5</v>
      </c>
      <c r="J3" s="10" t="s">
        <v>6</v>
      </c>
    </row>
    <row r="4" spans="1:10" ht="103.5" customHeight="1">
      <c r="A4" s="13">
        <v>1</v>
      </c>
      <c r="B4" s="4" t="s">
        <v>18</v>
      </c>
      <c r="C4" s="5" t="s">
        <v>23</v>
      </c>
      <c r="D4" s="5" t="s">
        <v>33</v>
      </c>
      <c r="E4" s="5" t="s">
        <v>7</v>
      </c>
      <c r="F4" s="5">
        <v>36</v>
      </c>
      <c r="G4" s="5">
        <v>36</v>
      </c>
      <c r="H4" s="3" t="s">
        <v>15</v>
      </c>
      <c r="I4" s="5" t="s">
        <v>9</v>
      </c>
      <c r="J4" s="5">
        <v>12</v>
      </c>
    </row>
    <row r="5" spans="1:10" ht="65.25" customHeight="1">
      <c r="A5" s="13">
        <v>2</v>
      </c>
      <c r="B5" s="1" t="s">
        <v>17</v>
      </c>
      <c r="C5" s="2">
        <v>43127</v>
      </c>
      <c r="D5" s="5" t="s">
        <v>27</v>
      </c>
      <c r="E5" s="3" t="s">
        <v>7</v>
      </c>
      <c r="F5" s="3">
        <v>30</v>
      </c>
      <c r="G5" s="3">
        <v>29</v>
      </c>
      <c r="H5" s="3" t="s">
        <v>15</v>
      </c>
      <c r="I5" s="3" t="s">
        <v>9</v>
      </c>
      <c r="J5" s="3">
        <v>6</v>
      </c>
    </row>
    <row r="6" spans="1:10" ht="52.5">
      <c r="A6" s="13">
        <f>A5+1</f>
        <v>3</v>
      </c>
      <c r="B6" s="4" t="s">
        <v>19</v>
      </c>
      <c r="C6" s="5" t="s">
        <v>31</v>
      </c>
      <c r="D6" s="5" t="s">
        <v>30</v>
      </c>
      <c r="E6" s="5" t="s">
        <v>7</v>
      </c>
      <c r="F6" s="5">
        <v>24</v>
      </c>
      <c r="G6" s="5">
        <v>26</v>
      </c>
      <c r="H6" s="3" t="s">
        <v>15</v>
      </c>
      <c r="I6" s="5" t="s">
        <v>9</v>
      </c>
      <c r="J6" s="5">
        <v>6</v>
      </c>
    </row>
    <row r="7" spans="1:10" ht="66">
      <c r="A7" s="13">
        <f>A6+1</f>
        <v>4</v>
      </c>
      <c r="B7" s="14" t="s">
        <v>21</v>
      </c>
      <c r="C7" s="15" t="s">
        <v>29</v>
      </c>
      <c r="D7" s="5" t="s">
        <v>16</v>
      </c>
      <c r="E7" s="5" t="s">
        <v>7</v>
      </c>
      <c r="F7" s="5">
        <v>40</v>
      </c>
      <c r="G7" s="5">
        <v>40</v>
      </c>
      <c r="H7" s="3" t="s">
        <v>15</v>
      </c>
      <c r="I7" s="5" t="s">
        <v>9</v>
      </c>
      <c r="J7" s="5">
        <v>12</v>
      </c>
    </row>
    <row r="8" spans="1:10" ht="66">
      <c r="A8" s="13">
        <f>A7+1</f>
        <v>5</v>
      </c>
      <c r="B8" s="14" t="s">
        <v>20</v>
      </c>
      <c r="C8" s="5" t="s">
        <v>26</v>
      </c>
      <c r="D8" s="5" t="s">
        <v>27</v>
      </c>
      <c r="E8" s="5" t="s">
        <v>7</v>
      </c>
      <c r="F8" s="5">
        <v>24</v>
      </c>
      <c r="G8" s="5">
        <v>24</v>
      </c>
      <c r="H8" s="3" t="s">
        <v>15</v>
      </c>
      <c r="I8" s="5" t="s">
        <v>9</v>
      </c>
      <c r="J8" s="5">
        <v>12</v>
      </c>
    </row>
    <row r="9" spans="1:10" ht="52.5">
      <c r="A9" s="13">
        <f>A8+1</f>
        <v>6</v>
      </c>
      <c r="B9" s="14" t="s">
        <v>32</v>
      </c>
      <c r="C9" s="5" t="s">
        <v>28</v>
      </c>
      <c r="D9" s="5" t="s">
        <v>27</v>
      </c>
      <c r="E9" s="5" t="s">
        <v>7</v>
      </c>
      <c r="F9" s="5">
        <v>24</v>
      </c>
      <c r="G9" s="5" t="s">
        <v>7</v>
      </c>
      <c r="H9" s="3" t="s">
        <v>15</v>
      </c>
      <c r="I9" s="5" t="s">
        <v>8</v>
      </c>
      <c r="J9" s="5">
        <v>12</v>
      </c>
    </row>
    <row r="10" spans="1:10" ht="88.5" customHeight="1">
      <c r="A10" s="13">
        <f>A9+1</f>
        <v>7</v>
      </c>
      <c r="B10" s="4" t="s">
        <v>22</v>
      </c>
      <c r="C10" s="5" t="s">
        <v>24</v>
      </c>
      <c r="D10" s="5" t="s">
        <v>25</v>
      </c>
      <c r="E10" s="5" t="s">
        <v>7</v>
      </c>
      <c r="F10" s="5">
        <v>72</v>
      </c>
      <c r="G10" s="5">
        <v>72</v>
      </c>
      <c r="H10" s="3" t="s">
        <v>15</v>
      </c>
      <c r="I10" s="5" t="s">
        <v>8</v>
      </c>
      <c r="J10" s="5">
        <v>12</v>
      </c>
    </row>
    <row r="12" spans="1:2" ht="14.25">
      <c r="A12" s="7"/>
      <c r="B12" s="12"/>
    </row>
    <row r="13" ht="14.25">
      <c r="A13" s="7"/>
    </row>
    <row r="14" spans="1:10" ht="14.25">
      <c r="A14" s="7"/>
      <c r="B14" s="6" t="s">
        <v>14</v>
      </c>
      <c r="G14" s="6" t="s">
        <v>13</v>
      </c>
      <c r="J14"/>
    </row>
    <row r="15" ht="14.25">
      <c r="A15" s="7"/>
    </row>
  </sheetData>
  <sheetProtection/>
  <mergeCells count="1">
    <mergeCell ref="A1:J1"/>
  </mergeCells>
  <hyperlinks>
    <hyperlink ref="A12" location="_ftnref3" display="_ftnref3"/>
    <hyperlink ref="A13" location="_ftnref4" display="_ftnref4"/>
    <hyperlink ref="A15" location="_ftnref6" display="_ftnref6"/>
    <hyperlink ref="A14" location="_ftnref1" display="_ftnref1"/>
  </hyperlink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"ИЦ Спецэлектромонтаж"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Сухих</dc:creator>
  <cp:keywords/>
  <dc:description/>
  <cp:lastModifiedBy>Сухих</cp:lastModifiedBy>
  <cp:lastPrinted>2015-09-29T09:10:43Z</cp:lastPrinted>
  <dcterms:created xsi:type="dcterms:W3CDTF">2015-09-16T06:43:00Z</dcterms:created>
  <dcterms:modified xsi:type="dcterms:W3CDTF">2017-12-18T11:32:04Z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